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0515" windowHeight="7740"/>
  </bookViews>
  <sheets>
    <sheet name="Counts" sheetId="1" r:id="rId1"/>
    <sheet name="2012 Age Distributions" sheetId="2" r:id="rId2"/>
    <sheet name="2013 Age Distributions" sheetId="3" r:id="rId3"/>
  </sheets>
  <calcPr calcId="145621"/>
</workbook>
</file>

<file path=xl/calcChain.xml><?xml version="1.0" encoding="utf-8"?>
<calcChain xmlns="http://schemas.openxmlformats.org/spreadsheetml/2006/main">
  <c r="B31" i="1" l="1"/>
  <c r="D20" i="1" l="1"/>
  <c r="D21" i="1"/>
  <c r="D22" i="1"/>
  <c r="D19" i="1"/>
  <c r="D12" i="1"/>
  <c r="D13" i="1"/>
  <c r="D14" i="1"/>
  <c r="D11" i="1"/>
  <c r="D23" i="1" l="1"/>
  <c r="D15" i="1"/>
</calcChain>
</file>

<file path=xl/comments1.xml><?xml version="1.0" encoding="utf-8"?>
<comments xmlns="http://schemas.openxmlformats.org/spreadsheetml/2006/main">
  <authors>
    <author>Cristin Conner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Cristin Conner:</t>
        </r>
        <r>
          <rPr>
            <sz val="9"/>
            <color indexed="81"/>
            <rFont val="Tahoma"/>
            <family val="2"/>
          </rPr>
          <t xml:space="preserve">
data from public record datasets</t>
        </r>
      </text>
    </comment>
    <comment ref="A17" authorId="0">
      <text>
        <r>
          <rPr>
            <b/>
            <sz val="9"/>
            <color indexed="81"/>
            <rFont val="Tahoma"/>
            <family val="2"/>
          </rPr>
          <t>Cristin Conner:</t>
        </r>
        <r>
          <rPr>
            <sz val="9"/>
            <color indexed="81"/>
            <rFont val="Tahoma"/>
            <family val="2"/>
          </rPr>
          <t xml:space="preserve">
from public record datasets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Cristin Conner:</t>
        </r>
        <r>
          <rPr>
            <sz val="9"/>
            <color indexed="81"/>
            <rFont val="Tahoma"/>
            <family val="2"/>
          </rPr>
          <t xml:space="preserve">
from ORBIT Accounting Report - Payroll Review Total Details (exclude SRIPs, ORP, SSIG); ran monthly payroll for Nov 2014</t>
        </r>
      </text>
    </comment>
  </commentList>
</comments>
</file>

<file path=xl/sharedStrings.xml><?xml version="1.0" encoding="utf-8"?>
<sst xmlns="http://schemas.openxmlformats.org/spreadsheetml/2006/main" count="98" uniqueCount="27">
  <si>
    <t>System</t>
  </si>
  <si>
    <t>TSERS</t>
  </si>
  <si>
    <t>Row Labels</t>
  </si>
  <si>
    <t>Count of BenefitAccountId</t>
  </si>
  <si>
    <t>Grand Total</t>
  </si>
  <si>
    <t>TSERS Member Age Distribution</t>
  </si>
  <si>
    <t>LGERS</t>
  </si>
  <si>
    <t>LGERS Member Age Distribution</t>
  </si>
  <si>
    <t>LRS</t>
  </si>
  <si>
    <t>CJRS</t>
  </si>
  <si>
    <t>LRS Member Age Distribution</t>
  </si>
  <si>
    <t>CJRS Member Age Distribution</t>
  </si>
  <si>
    <t>TSERS Beneficiary Age Distribution</t>
  </si>
  <si>
    <t>LGERS Beneficiary Age Distribution</t>
  </si>
  <si>
    <t>LRS Beneficiary Age Distribution</t>
  </si>
  <si>
    <t>CJRS Beneficiary Age Distribution</t>
  </si>
  <si>
    <t>Count of Member Benefit Accounts</t>
  </si>
  <si>
    <t>Total</t>
  </si>
  <si>
    <t>Count of Beneficiary Benefit Accounts (Retirement Member died and beneficiary in receipt of retirement benefit)</t>
  </si>
  <si>
    <t xml:space="preserve">TSERS Member Age Distribution </t>
  </si>
  <si>
    <t>Count of Payees (not able to split between member benefit and beneficiary in receipt of retirement benefit as 2013 and 2012)</t>
  </si>
  <si>
    <t>Teachers’ and State Employees’ Retirement System</t>
  </si>
  <si>
    <t>Local Government Employees’ Retirement System</t>
  </si>
  <si>
    <t>Legislative Retirement System</t>
  </si>
  <si>
    <t>Consolidated Judicial Retirement System</t>
  </si>
  <si>
    <t>Retirement Systems</t>
  </si>
  <si>
    <t xml:space="preserve">The following reflects total benefit eligible retiree population for three years by retirement systems.  2012 and 2013 tabs provide eligible retiree counts by age for the respective years.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</si>
</sst>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0" borderId="0" xfId="0" applyNumberFormat="1"/>
    <xf numFmtId="1" fontId="0" fillId="0" borderId="0" xfId="0" applyNumberFormat="1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1" fontId="0" fillId="0" borderId="0" xfId="0" applyNumberFormat="1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1" fillId="4" borderId="0" xfId="0" applyFont="1" applyFill="1"/>
    <xf numFmtId="0" fontId="0" fillId="4" borderId="0" xfId="0" applyFill="1"/>
    <xf numFmtId="0" fontId="1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1"/>
  <sheetViews>
    <sheetView tabSelected="1" zoomScaleNormal="100" workbookViewId="0">
      <selection activeCell="A24" sqref="A24:XFD24"/>
    </sheetView>
  </sheetViews>
  <sheetFormatPr defaultRowHeight="15" x14ac:dyDescent="0.25"/>
  <cols>
    <col min="2" max="2" width="31.85546875" bestFit="1" customWidth="1"/>
    <col min="3" max="3" width="34.42578125" bestFit="1" customWidth="1"/>
  </cols>
  <sheetData>
    <row r="1" spans="1:4" s="71" customFormat="1" ht="30" customHeight="1" x14ac:dyDescent="0.25">
      <c r="A1" s="79" t="s">
        <v>26</v>
      </c>
      <c r="B1" s="79"/>
      <c r="C1" s="79"/>
      <c r="D1" s="79"/>
    </row>
    <row r="2" spans="1:4" s="71" customFormat="1" ht="15" customHeight="1" x14ac:dyDescent="0.25">
      <c r="A2" s="80"/>
      <c r="B2" s="80"/>
      <c r="C2" s="80"/>
      <c r="D2" s="80"/>
    </row>
    <row r="3" spans="1:4" s="71" customFormat="1" ht="15" customHeight="1" x14ac:dyDescent="0.25">
      <c r="A3" s="81" t="s">
        <v>25</v>
      </c>
      <c r="B3" s="80"/>
      <c r="C3" s="80"/>
      <c r="D3" s="80"/>
    </row>
    <row r="4" spans="1:4" s="71" customFormat="1" ht="15" customHeight="1" x14ac:dyDescent="0.25">
      <c r="A4" s="71" t="s">
        <v>1</v>
      </c>
      <c r="B4" s="80" t="s">
        <v>21</v>
      </c>
      <c r="C4" s="80"/>
      <c r="D4" s="80"/>
    </row>
    <row r="5" spans="1:4" s="71" customFormat="1" ht="15" customHeight="1" x14ac:dyDescent="0.25">
      <c r="A5" s="71" t="s">
        <v>6</v>
      </c>
      <c r="B5" s="80" t="s">
        <v>22</v>
      </c>
      <c r="C5" s="80"/>
      <c r="D5" s="80"/>
    </row>
    <row r="6" spans="1:4" s="71" customFormat="1" ht="15" customHeight="1" x14ac:dyDescent="0.25">
      <c r="A6" s="71" t="s">
        <v>8</v>
      </c>
      <c r="B6" s="80" t="s">
        <v>23</v>
      </c>
      <c r="C6" s="80"/>
      <c r="D6" s="80"/>
    </row>
    <row r="7" spans="1:4" s="71" customFormat="1" ht="15" customHeight="1" x14ac:dyDescent="0.25">
      <c r="A7" s="71" t="s">
        <v>9</v>
      </c>
      <c r="B7" s="80" t="s">
        <v>24</v>
      </c>
      <c r="C7" s="80"/>
      <c r="D7" s="80"/>
    </row>
    <row r="8" spans="1:4" s="71" customFormat="1" ht="15" customHeight="1" x14ac:dyDescent="0.25"/>
    <row r="9" spans="1:4" s="14" customFormat="1" ht="18.75" x14ac:dyDescent="0.3">
      <c r="A9" s="18">
        <v>2012</v>
      </c>
    </row>
    <row r="10" spans="1:4" ht="60" x14ac:dyDescent="0.25">
      <c r="A10" s="1" t="s">
        <v>0</v>
      </c>
      <c r="B10" s="1" t="s">
        <v>16</v>
      </c>
      <c r="C10" s="75" t="s">
        <v>18</v>
      </c>
      <c r="D10" s="76" t="s">
        <v>17</v>
      </c>
    </row>
    <row r="11" spans="1:4" ht="15" customHeight="1" x14ac:dyDescent="0.25">
      <c r="A11" t="s">
        <v>1</v>
      </c>
      <c r="B11">
        <v>173418</v>
      </c>
      <c r="C11">
        <v>13234</v>
      </c>
      <c r="D11" s="77">
        <f>SUM(B11:C11)</f>
        <v>186652</v>
      </c>
    </row>
    <row r="12" spans="1:4" x14ac:dyDescent="0.25">
      <c r="A12" t="s">
        <v>6</v>
      </c>
      <c r="B12">
        <v>48827</v>
      </c>
      <c r="C12">
        <v>5631</v>
      </c>
      <c r="D12" s="77">
        <f t="shared" ref="D12:D14" si="0">SUM(B12:C12)</f>
        <v>54458</v>
      </c>
    </row>
    <row r="13" spans="1:4" x14ac:dyDescent="0.25">
      <c r="A13" t="s">
        <v>8</v>
      </c>
      <c r="B13">
        <v>226</v>
      </c>
      <c r="C13">
        <v>58</v>
      </c>
      <c r="D13" s="77">
        <f t="shared" si="0"/>
        <v>284</v>
      </c>
    </row>
    <row r="14" spans="1:4" x14ac:dyDescent="0.25">
      <c r="A14" t="s">
        <v>9</v>
      </c>
      <c r="B14">
        <v>430</v>
      </c>
      <c r="C14">
        <v>126</v>
      </c>
      <c r="D14" s="77">
        <f t="shared" si="0"/>
        <v>556</v>
      </c>
    </row>
    <row r="15" spans="1:4" x14ac:dyDescent="0.25">
      <c r="A15" t="s">
        <v>17</v>
      </c>
      <c r="D15" s="77">
        <f>SUM(D11:D14)</f>
        <v>241950</v>
      </c>
    </row>
    <row r="17" spans="1:4" ht="18.75" x14ac:dyDescent="0.3">
      <c r="A17" s="18">
        <v>2013</v>
      </c>
    </row>
    <row r="18" spans="1:4" ht="60" x14ac:dyDescent="0.25">
      <c r="A18" s="1" t="s">
        <v>0</v>
      </c>
      <c r="B18" s="1" t="s">
        <v>16</v>
      </c>
      <c r="C18" s="75" t="s">
        <v>18</v>
      </c>
      <c r="D18" s="76" t="s">
        <v>17</v>
      </c>
    </row>
    <row r="19" spans="1:4" x14ac:dyDescent="0.25">
      <c r="A19" s="14" t="s">
        <v>1</v>
      </c>
      <c r="B19">
        <v>180644</v>
      </c>
      <c r="C19">
        <v>13525</v>
      </c>
      <c r="D19" s="77">
        <f>SUM(B19:C19)</f>
        <v>194169</v>
      </c>
    </row>
    <row r="20" spans="1:4" x14ac:dyDescent="0.25">
      <c r="A20" s="14" t="s">
        <v>6</v>
      </c>
      <c r="B20">
        <v>51499</v>
      </c>
      <c r="C20">
        <v>5792</v>
      </c>
      <c r="D20" s="77">
        <f t="shared" ref="D20:D22" si="1">SUM(B20:C20)</f>
        <v>57291</v>
      </c>
    </row>
    <row r="21" spans="1:4" x14ac:dyDescent="0.25">
      <c r="A21" s="14" t="s">
        <v>8</v>
      </c>
      <c r="B21">
        <v>245</v>
      </c>
      <c r="C21">
        <v>66</v>
      </c>
      <c r="D21" s="77">
        <f t="shared" si="1"/>
        <v>311</v>
      </c>
    </row>
    <row r="22" spans="1:4" x14ac:dyDescent="0.25">
      <c r="A22" s="14" t="s">
        <v>9</v>
      </c>
      <c r="B22">
        <v>451</v>
      </c>
      <c r="C22">
        <v>133</v>
      </c>
      <c r="D22" s="77">
        <f t="shared" si="1"/>
        <v>584</v>
      </c>
    </row>
    <row r="23" spans="1:4" x14ac:dyDescent="0.25">
      <c r="D23" s="77">
        <f>SUM(D19:D22)</f>
        <v>252355</v>
      </c>
    </row>
    <row r="25" spans="1:4" ht="18.75" x14ac:dyDescent="0.3">
      <c r="A25" s="18">
        <v>2014</v>
      </c>
    </row>
    <row r="26" spans="1:4" ht="75" x14ac:dyDescent="0.25">
      <c r="A26" s="1" t="s">
        <v>0</v>
      </c>
      <c r="B26" s="78" t="s">
        <v>20</v>
      </c>
    </row>
    <row r="27" spans="1:4" x14ac:dyDescent="0.25">
      <c r="A27" s="71" t="s">
        <v>1</v>
      </c>
      <c r="B27">
        <v>201477</v>
      </c>
    </row>
    <row r="28" spans="1:4" x14ac:dyDescent="0.25">
      <c r="A28" s="71" t="s">
        <v>6</v>
      </c>
      <c r="B28">
        <v>60192</v>
      </c>
    </row>
    <row r="29" spans="1:4" x14ac:dyDescent="0.25">
      <c r="A29" s="71" t="s">
        <v>8</v>
      </c>
      <c r="B29">
        <v>300</v>
      </c>
    </row>
    <row r="30" spans="1:4" x14ac:dyDescent="0.25">
      <c r="A30" s="71" t="s">
        <v>9</v>
      </c>
      <c r="B30">
        <v>601</v>
      </c>
    </row>
    <row r="31" spans="1:4" x14ac:dyDescent="0.25">
      <c r="A31" t="s">
        <v>17</v>
      </c>
      <c r="B31" s="77">
        <f>SUM(B27:B30)</f>
        <v>262570</v>
      </c>
    </row>
  </sheetData>
  <mergeCells count="1">
    <mergeCell ref="A1:D1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192"/>
  <sheetViews>
    <sheetView workbookViewId="0"/>
  </sheetViews>
  <sheetFormatPr defaultRowHeight="15" x14ac:dyDescent="0.25"/>
  <sheetData>
    <row r="1" spans="1:46" x14ac:dyDescent="0.25">
      <c r="A1" s="35" t="s">
        <v>19</v>
      </c>
      <c r="B1" s="36"/>
      <c r="C1" s="36"/>
      <c r="D1" s="36"/>
      <c r="E1" s="36"/>
      <c r="F1" s="36"/>
      <c r="G1" s="35" t="s">
        <v>7</v>
      </c>
      <c r="H1" s="36"/>
      <c r="I1" s="36"/>
      <c r="J1" s="36"/>
      <c r="K1" s="36"/>
      <c r="L1" s="36"/>
      <c r="M1" s="35" t="s">
        <v>10</v>
      </c>
      <c r="N1" s="36"/>
      <c r="O1" s="36"/>
      <c r="P1" s="36"/>
      <c r="Q1" s="36"/>
      <c r="R1" s="36"/>
      <c r="S1" s="35" t="s">
        <v>11</v>
      </c>
      <c r="T1" s="36"/>
      <c r="U1" s="36"/>
      <c r="V1" s="36"/>
      <c r="Y1" s="37" t="s">
        <v>12</v>
      </c>
      <c r="Z1" s="38"/>
      <c r="AA1" s="38"/>
      <c r="AB1" s="38"/>
      <c r="AC1" s="38"/>
      <c r="AD1" s="38"/>
      <c r="AE1" s="37" t="s">
        <v>13</v>
      </c>
      <c r="AF1" s="38"/>
      <c r="AG1" s="38"/>
      <c r="AH1" s="38"/>
      <c r="AI1" s="38"/>
      <c r="AJ1" s="38"/>
      <c r="AK1" s="37" t="s">
        <v>14</v>
      </c>
      <c r="AL1" s="38"/>
      <c r="AM1" s="38"/>
      <c r="AN1" s="38"/>
      <c r="AO1" s="38"/>
      <c r="AP1" s="38"/>
      <c r="AQ1" s="37" t="s">
        <v>15</v>
      </c>
      <c r="AR1" s="38"/>
      <c r="AS1" s="38"/>
      <c r="AT1" s="38"/>
    </row>
    <row r="2" spans="1:46" x14ac:dyDescent="0.25">
      <c r="A2" s="4" t="s">
        <v>2</v>
      </c>
      <c r="B2" s="2" t="s">
        <v>3</v>
      </c>
      <c r="G2" s="8" t="s">
        <v>2</v>
      </c>
      <c r="H2" s="6" t="s">
        <v>3</v>
      </c>
      <c r="M2" s="12" t="s">
        <v>2</v>
      </c>
      <c r="N2" s="10" t="s">
        <v>3</v>
      </c>
      <c r="S2" s="16" t="s">
        <v>2</v>
      </c>
      <c r="T2" s="14" t="s">
        <v>3</v>
      </c>
      <c r="Y2" s="43" t="s">
        <v>2</v>
      </c>
      <c r="Z2" s="41" t="s">
        <v>3</v>
      </c>
      <c r="AE2" s="47" t="s">
        <v>2</v>
      </c>
      <c r="AF2" s="45" t="s">
        <v>3</v>
      </c>
      <c r="AK2" s="51" t="s">
        <v>2</v>
      </c>
      <c r="AL2" s="49" t="s">
        <v>3</v>
      </c>
      <c r="AQ2" s="55" t="s">
        <v>2</v>
      </c>
      <c r="AR2" s="53" t="s">
        <v>3</v>
      </c>
    </row>
    <row r="3" spans="1:46" x14ac:dyDescent="0.25">
      <c r="A3" s="5">
        <v>0</v>
      </c>
      <c r="B3" s="3">
        <v>1</v>
      </c>
      <c r="G3" s="9">
        <v>26</v>
      </c>
      <c r="H3" s="7">
        <v>1</v>
      </c>
      <c r="M3" s="13">
        <v>60</v>
      </c>
      <c r="N3" s="11">
        <v>1</v>
      </c>
      <c r="S3" s="17">
        <v>51</v>
      </c>
      <c r="T3" s="15">
        <v>1</v>
      </c>
      <c r="Y3" s="44">
        <v>9</v>
      </c>
      <c r="Z3" s="42">
        <v>1</v>
      </c>
      <c r="AE3" s="48">
        <v>6</v>
      </c>
      <c r="AF3" s="46">
        <v>1</v>
      </c>
      <c r="AK3" s="52">
        <v>42</v>
      </c>
      <c r="AL3" s="50">
        <v>1</v>
      </c>
      <c r="AQ3" s="56">
        <v>45</v>
      </c>
      <c r="AR3" s="54">
        <v>1</v>
      </c>
    </row>
    <row r="4" spans="1:46" x14ac:dyDescent="0.25">
      <c r="A4" s="5">
        <v>27</v>
      </c>
      <c r="B4" s="3">
        <v>1</v>
      </c>
      <c r="G4" s="9">
        <v>29</v>
      </c>
      <c r="H4" s="7">
        <v>1</v>
      </c>
      <c r="M4" s="13">
        <v>61</v>
      </c>
      <c r="N4" s="11">
        <v>2</v>
      </c>
      <c r="S4" s="17">
        <v>52</v>
      </c>
      <c r="T4" s="15">
        <v>1</v>
      </c>
      <c r="Y4" s="44">
        <v>12</v>
      </c>
      <c r="Z4" s="42">
        <v>1</v>
      </c>
      <c r="AE4" s="48">
        <v>9</v>
      </c>
      <c r="AF4" s="46">
        <v>1</v>
      </c>
      <c r="AK4" s="52">
        <v>45</v>
      </c>
      <c r="AL4" s="50">
        <v>2</v>
      </c>
      <c r="AQ4" s="56">
        <v>48</v>
      </c>
      <c r="AR4" s="54">
        <v>2</v>
      </c>
    </row>
    <row r="5" spans="1:46" x14ac:dyDescent="0.25">
      <c r="A5" s="5">
        <v>28</v>
      </c>
      <c r="B5" s="3">
        <v>2</v>
      </c>
      <c r="G5" s="9">
        <v>30</v>
      </c>
      <c r="H5" s="7">
        <v>3</v>
      </c>
      <c r="M5" s="13">
        <v>62</v>
      </c>
      <c r="N5" s="11">
        <v>3</v>
      </c>
      <c r="S5" s="17">
        <v>53</v>
      </c>
      <c r="T5" s="15">
        <v>1</v>
      </c>
      <c r="Y5" s="44">
        <v>14</v>
      </c>
      <c r="Z5" s="42">
        <v>1</v>
      </c>
      <c r="AE5" s="48">
        <v>13</v>
      </c>
      <c r="AF5" s="46">
        <v>2</v>
      </c>
      <c r="AK5" s="52">
        <v>50</v>
      </c>
      <c r="AL5" s="50">
        <v>1</v>
      </c>
      <c r="AQ5" s="56">
        <v>49</v>
      </c>
      <c r="AR5" s="54">
        <v>1</v>
      </c>
    </row>
    <row r="6" spans="1:46" x14ac:dyDescent="0.25">
      <c r="A6" s="5">
        <v>29</v>
      </c>
      <c r="B6" s="3">
        <v>2</v>
      </c>
      <c r="G6" s="9">
        <v>31</v>
      </c>
      <c r="H6" s="7">
        <v>7</v>
      </c>
      <c r="M6" s="13">
        <v>63</v>
      </c>
      <c r="N6" s="11">
        <v>8</v>
      </c>
      <c r="S6" s="17">
        <v>54</v>
      </c>
      <c r="T6" s="15">
        <v>1</v>
      </c>
      <c r="Y6" s="44">
        <v>15</v>
      </c>
      <c r="Z6" s="42">
        <v>1</v>
      </c>
      <c r="AE6" s="48">
        <v>14</v>
      </c>
      <c r="AF6" s="46">
        <v>1</v>
      </c>
      <c r="AK6" s="52">
        <v>56</v>
      </c>
      <c r="AL6" s="50">
        <v>1</v>
      </c>
      <c r="AQ6" s="56">
        <v>53</v>
      </c>
      <c r="AR6" s="54">
        <v>1</v>
      </c>
    </row>
    <row r="7" spans="1:46" x14ac:dyDescent="0.25">
      <c r="A7" s="5">
        <v>30</v>
      </c>
      <c r="B7" s="3">
        <v>4</v>
      </c>
      <c r="G7" s="9">
        <v>32</v>
      </c>
      <c r="H7" s="7">
        <v>15</v>
      </c>
      <c r="M7" s="13">
        <v>64</v>
      </c>
      <c r="N7" s="11">
        <v>7</v>
      </c>
      <c r="S7" s="17">
        <v>55</v>
      </c>
      <c r="T7" s="15">
        <v>6</v>
      </c>
      <c r="Y7" s="44">
        <v>16</v>
      </c>
      <c r="Z7" s="42">
        <v>1</v>
      </c>
      <c r="AE7" s="48">
        <v>20</v>
      </c>
      <c r="AF7" s="46">
        <v>3</v>
      </c>
      <c r="AK7" s="52">
        <v>58</v>
      </c>
      <c r="AL7" s="50">
        <v>1</v>
      </c>
      <c r="AQ7" s="56">
        <v>54</v>
      </c>
      <c r="AR7" s="54">
        <v>2</v>
      </c>
    </row>
    <row r="8" spans="1:46" x14ac:dyDescent="0.25">
      <c r="A8" s="5">
        <v>31</v>
      </c>
      <c r="B8" s="3">
        <v>9</v>
      </c>
      <c r="G8" s="9">
        <v>33</v>
      </c>
      <c r="H8" s="7">
        <v>12</v>
      </c>
      <c r="M8" s="13">
        <v>65</v>
      </c>
      <c r="N8" s="11">
        <v>3</v>
      </c>
      <c r="S8" s="17">
        <v>56</v>
      </c>
      <c r="T8" s="15">
        <v>4</v>
      </c>
      <c r="Y8" s="44">
        <v>17</v>
      </c>
      <c r="Z8" s="42">
        <v>1</v>
      </c>
      <c r="AE8" s="48">
        <v>21</v>
      </c>
      <c r="AF8" s="46">
        <v>3</v>
      </c>
      <c r="AK8" s="52">
        <v>63</v>
      </c>
      <c r="AL8" s="50">
        <v>2</v>
      </c>
      <c r="AQ8" s="56">
        <v>58</v>
      </c>
      <c r="AR8" s="54">
        <v>1</v>
      </c>
    </row>
    <row r="9" spans="1:46" x14ac:dyDescent="0.25">
      <c r="A9" s="5">
        <v>32</v>
      </c>
      <c r="B9" s="3">
        <v>8</v>
      </c>
      <c r="G9" s="9">
        <v>34</v>
      </c>
      <c r="H9" s="7">
        <v>16</v>
      </c>
      <c r="M9" s="13">
        <v>66</v>
      </c>
      <c r="N9" s="11">
        <v>7</v>
      </c>
      <c r="S9" s="17">
        <v>57</v>
      </c>
      <c r="T9" s="15">
        <v>7</v>
      </c>
      <c r="Y9" s="44">
        <v>18</v>
      </c>
      <c r="Z9" s="42">
        <v>1</v>
      </c>
      <c r="AE9" s="48">
        <v>22</v>
      </c>
      <c r="AF9" s="46">
        <v>5</v>
      </c>
      <c r="AK9" s="52">
        <v>64</v>
      </c>
      <c r="AL9" s="50">
        <v>1</v>
      </c>
      <c r="AQ9" s="56">
        <v>59</v>
      </c>
      <c r="AR9" s="54">
        <v>2</v>
      </c>
    </row>
    <row r="10" spans="1:46" x14ac:dyDescent="0.25">
      <c r="A10" s="5">
        <v>33</v>
      </c>
      <c r="B10" s="3">
        <v>11</v>
      </c>
      <c r="G10" s="9">
        <v>35</v>
      </c>
      <c r="H10" s="7">
        <v>12</v>
      </c>
      <c r="M10" s="13">
        <v>67</v>
      </c>
      <c r="N10" s="11">
        <v>7</v>
      </c>
      <c r="S10" s="17">
        <v>58</v>
      </c>
      <c r="T10" s="15">
        <v>11</v>
      </c>
      <c r="Y10" s="44">
        <v>19</v>
      </c>
      <c r="Z10" s="42">
        <v>3</v>
      </c>
      <c r="AE10" s="48">
        <v>23</v>
      </c>
      <c r="AF10" s="46">
        <v>3</v>
      </c>
      <c r="AK10" s="52">
        <v>65</v>
      </c>
      <c r="AL10" s="50">
        <v>1</v>
      </c>
      <c r="AQ10" s="56">
        <v>60</v>
      </c>
      <c r="AR10" s="54">
        <v>2</v>
      </c>
    </row>
    <row r="11" spans="1:46" x14ac:dyDescent="0.25">
      <c r="A11" s="5">
        <v>34</v>
      </c>
      <c r="B11" s="3">
        <v>20</v>
      </c>
      <c r="G11" s="9">
        <v>36</v>
      </c>
      <c r="H11" s="7">
        <v>20</v>
      </c>
      <c r="M11" s="13">
        <v>68</v>
      </c>
      <c r="N11" s="11">
        <v>11</v>
      </c>
      <c r="S11" s="17">
        <v>59</v>
      </c>
      <c r="T11" s="15">
        <v>11</v>
      </c>
      <c r="Y11" s="44">
        <v>20</v>
      </c>
      <c r="Z11" s="42">
        <v>2</v>
      </c>
      <c r="AE11" s="48">
        <v>24</v>
      </c>
      <c r="AF11" s="46">
        <v>3</v>
      </c>
      <c r="AK11" s="52">
        <v>66</v>
      </c>
      <c r="AL11" s="50">
        <v>2</v>
      </c>
      <c r="AQ11" s="56">
        <v>61</v>
      </c>
      <c r="AR11" s="54">
        <v>1</v>
      </c>
    </row>
    <row r="12" spans="1:46" x14ac:dyDescent="0.25">
      <c r="A12" s="5">
        <v>35</v>
      </c>
      <c r="B12" s="3">
        <v>19</v>
      </c>
      <c r="G12" s="9">
        <v>37</v>
      </c>
      <c r="H12" s="7">
        <v>17</v>
      </c>
      <c r="M12" s="13">
        <v>69</v>
      </c>
      <c r="N12" s="11">
        <v>8</v>
      </c>
      <c r="S12" s="17">
        <v>60</v>
      </c>
      <c r="T12" s="15">
        <v>14</v>
      </c>
      <c r="Y12" s="44">
        <v>21</v>
      </c>
      <c r="Z12" s="42">
        <v>5</v>
      </c>
      <c r="AE12" s="48">
        <v>25</v>
      </c>
      <c r="AF12" s="46">
        <v>8</v>
      </c>
      <c r="AK12" s="52">
        <v>67</v>
      </c>
      <c r="AL12" s="50">
        <v>4</v>
      </c>
      <c r="AQ12" s="56">
        <v>62</v>
      </c>
      <c r="AR12" s="54">
        <v>2</v>
      </c>
    </row>
    <row r="13" spans="1:46" x14ac:dyDescent="0.25">
      <c r="A13" s="5">
        <v>36</v>
      </c>
      <c r="B13" s="3">
        <v>37</v>
      </c>
      <c r="G13" s="9">
        <v>38</v>
      </c>
      <c r="H13" s="7">
        <v>19</v>
      </c>
      <c r="M13" s="13">
        <v>70</v>
      </c>
      <c r="N13" s="11">
        <v>11</v>
      </c>
      <c r="S13" s="17">
        <v>61</v>
      </c>
      <c r="T13" s="15">
        <v>17</v>
      </c>
      <c r="Y13" s="44">
        <v>22</v>
      </c>
      <c r="Z13" s="42">
        <v>3</v>
      </c>
      <c r="AE13" s="48">
        <v>26</v>
      </c>
      <c r="AF13" s="46">
        <v>1</v>
      </c>
      <c r="AK13" s="52">
        <v>68</v>
      </c>
      <c r="AL13" s="50">
        <v>1</v>
      </c>
      <c r="AQ13" s="56">
        <v>63</v>
      </c>
      <c r="AR13" s="54">
        <v>4</v>
      </c>
    </row>
    <row r="14" spans="1:46" x14ac:dyDescent="0.25">
      <c r="A14" s="5">
        <v>37</v>
      </c>
      <c r="B14" s="3">
        <v>38</v>
      </c>
      <c r="G14" s="9">
        <v>39</v>
      </c>
      <c r="H14" s="7">
        <v>38</v>
      </c>
      <c r="M14" s="13">
        <v>71</v>
      </c>
      <c r="N14" s="11">
        <v>10</v>
      </c>
      <c r="S14" s="17">
        <v>62</v>
      </c>
      <c r="T14" s="15">
        <v>19</v>
      </c>
      <c r="Y14" s="44">
        <v>23</v>
      </c>
      <c r="Z14" s="42">
        <v>5</v>
      </c>
      <c r="AE14" s="48">
        <v>27</v>
      </c>
      <c r="AF14" s="46">
        <v>7</v>
      </c>
      <c r="AK14" s="52">
        <v>70</v>
      </c>
      <c r="AL14" s="50">
        <v>2</v>
      </c>
      <c r="AQ14" s="56">
        <v>64</v>
      </c>
      <c r="AR14" s="54">
        <v>1</v>
      </c>
    </row>
    <row r="15" spans="1:46" x14ac:dyDescent="0.25">
      <c r="A15" s="5">
        <v>38</v>
      </c>
      <c r="B15" s="3">
        <v>39</v>
      </c>
      <c r="G15" s="9">
        <v>40</v>
      </c>
      <c r="H15" s="7">
        <v>46</v>
      </c>
      <c r="M15" s="13">
        <v>72</v>
      </c>
      <c r="N15" s="11">
        <v>6</v>
      </c>
      <c r="S15" s="17">
        <v>63</v>
      </c>
      <c r="T15" s="15">
        <v>16</v>
      </c>
      <c r="Y15" s="44">
        <v>24</v>
      </c>
      <c r="Z15" s="42">
        <v>7</v>
      </c>
      <c r="AE15" s="48">
        <v>28</v>
      </c>
      <c r="AF15" s="46">
        <v>4</v>
      </c>
      <c r="AK15" s="52">
        <v>72</v>
      </c>
      <c r="AL15" s="50">
        <v>3</v>
      </c>
      <c r="AQ15" s="56">
        <v>65</v>
      </c>
      <c r="AR15" s="54">
        <v>3</v>
      </c>
    </row>
    <row r="16" spans="1:46" x14ac:dyDescent="0.25">
      <c r="A16" s="5">
        <v>39</v>
      </c>
      <c r="B16" s="3">
        <v>42</v>
      </c>
      <c r="G16" s="9">
        <v>41</v>
      </c>
      <c r="H16" s="7">
        <v>45</v>
      </c>
      <c r="M16" s="13">
        <v>73</v>
      </c>
      <c r="N16" s="11">
        <v>5</v>
      </c>
      <c r="S16" s="17">
        <v>64</v>
      </c>
      <c r="T16" s="15">
        <v>20</v>
      </c>
      <c r="Y16" s="44">
        <v>25</v>
      </c>
      <c r="Z16" s="42">
        <v>9</v>
      </c>
      <c r="AE16" s="48">
        <v>29</v>
      </c>
      <c r="AF16" s="46">
        <v>10</v>
      </c>
      <c r="AK16" s="52">
        <v>73</v>
      </c>
      <c r="AL16" s="50">
        <v>1</v>
      </c>
      <c r="AQ16" s="56">
        <v>66</v>
      </c>
      <c r="AR16" s="54">
        <v>1</v>
      </c>
    </row>
    <row r="17" spans="1:44" x14ac:dyDescent="0.25">
      <c r="A17" s="5">
        <v>40</v>
      </c>
      <c r="B17" s="3">
        <v>62</v>
      </c>
      <c r="G17" s="9">
        <v>42</v>
      </c>
      <c r="H17" s="7">
        <v>75</v>
      </c>
      <c r="M17" s="13">
        <v>74</v>
      </c>
      <c r="N17" s="11">
        <v>8</v>
      </c>
      <c r="S17" s="17">
        <v>65</v>
      </c>
      <c r="T17" s="15">
        <v>23</v>
      </c>
      <c r="Y17" s="44">
        <v>26</v>
      </c>
      <c r="Z17" s="42">
        <v>6</v>
      </c>
      <c r="AE17" s="48">
        <v>30</v>
      </c>
      <c r="AF17" s="46">
        <v>6</v>
      </c>
      <c r="AK17" s="52">
        <v>74</v>
      </c>
      <c r="AL17" s="50">
        <v>1</v>
      </c>
      <c r="AQ17" s="56">
        <v>67</v>
      </c>
      <c r="AR17" s="54">
        <v>2</v>
      </c>
    </row>
    <row r="18" spans="1:44" x14ac:dyDescent="0.25">
      <c r="A18" s="5">
        <v>41</v>
      </c>
      <c r="B18" s="3">
        <v>69</v>
      </c>
      <c r="G18" s="9">
        <v>43</v>
      </c>
      <c r="H18" s="7">
        <v>94</v>
      </c>
      <c r="M18" s="13">
        <v>75</v>
      </c>
      <c r="N18" s="11">
        <v>7</v>
      </c>
      <c r="S18" s="17">
        <v>66</v>
      </c>
      <c r="T18" s="15">
        <v>17</v>
      </c>
      <c r="Y18" s="44">
        <v>27</v>
      </c>
      <c r="Z18" s="42">
        <v>12</v>
      </c>
      <c r="AE18" s="48">
        <v>31</v>
      </c>
      <c r="AF18" s="46">
        <v>8</v>
      </c>
      <c r="AK18" s="52">
        <v>75</v>
      </c>
      <c r="AL18" s="50">
        <v>2</v>
      </c>
      <c r="AQ18" s="56">
        <v>68</v>
      </c>
      <c r="AR18" s="54">
        <v>2</v>
      </c>
    </row>
    <row r="19" spans="1:44" x14ac:dyDescent="0.25">
      <c r="A19" s="5">
        <v>42</v>
      </c>
      <c r="B19" s="3">
        <v>82</v>
      </c>
      <c r="G19" s="9">
        <v>44</v>
      </c>
      <c r="H19" s="7">
        <v>95</v>
      </c>
      <c r="M19" s="13">
        <v>76</v>
      </c>
      <c r="N19" s="11">
        <v>15</v>
      </c>
      <c r="S19" s="17">
        <v>67</v>
      </c>
      <c r="T19" s="15">
        <v>27</v>
      </c>
      <c r="Y19" s="44">
        <v>28</v>
      </c>
      <c r="Z19" s="42">
        <v>7</v>
      </c>
      <c r="AE19" s="48">
        <v>32</v>
      </c>
      <c r="AF19" s="46">
        <v>10</v>
      </c>
      <c r="AK19" s="52">
        <v>77</v>
      </c>
      <c r="AL19" s="50">
        <v>2</v>
      </c>
      <c r="AQ19" s="56">
        <v>69</v>
      </c>
      <c r="AR19" s="54">
        <v>2</v>
      </c>
    </row>
    <row r="20" spans="1:44" x14ac:dyDescent="0.25">
      <c r="A20" s="5">
        <v>43</v>
      </c>
      <c r="B20" s="3">
        <v>96</v>
      </c>
      <c r="G20" s="9">
        <v>45</v>
      </c>
      <c r="H20" s="7">
        <v>95</v>
      </c>
      <c r="M20" s="13">
        <v>77</v>
      </c>
      <c r="N20" s="11">
        <v>9</v>
      </c>
      <c r="S20" s="17">
        <v>68</v>
      </c>
      <c r="T20" s="15">
        <v>12</v>
      </c>
      <c r="Y20" s="44">
        <v>29</v>
      </c>
      <c r="Z20" s="42">
        <v>19</v>
      </c>
      <c r="AE20" s="48">
        <v>33</v>
      </c>
      <c r="AF20" s="46">
        <v>7</v>
      </c>
      <c r="AK20" s="52">
        <v>79</v>
      </c>
      <c r="AL20" s="50">
        <v>3</v>
      </c>
      <c r="AQ20" s="56">
        <v>70</v>
      </c>
      <c r="AR20" s="54">
        <v>3</v>
      </c>
    </row>
    <row r="21" spans="1:44" x14ac:dyDescent="0.25">
      <c r="A21" s="5">
        <v>44</v>
      </c>
      <c r="B21" s="3">
        <v>107</v>
      </c>
      <c r="G21" s="9">
        <v>46</v>
      </c>
      <c r="H21" s="7">
        <v>124</v>
      </c>
      <c r="M21" s="13">
        <v>78</v>
      </c>
      <c r="N21" s="11">
        <v>12</v>
      </c>
      <c r="S21" s="17">
        <v>69</v>
      </c>
      <c r="T21" s="15">
        <v>17</v>
      </c>
      <c r="Y21" s="44">
        <v>30</v>
      </c>
      <c r="Z21" s="42">
        <v>14</v>
      </c>
      <c r="AE21" s="48">
        <v>34</v>
      </c>
      <c r="AF21" s="46">
        <v>8</v>
      </c>
      <c r="AK21" s="52">
        <v>80</v>
      </c>
      <c r="AL21" s="50">
        <v>3</v>
      </c>
      <c r="AQ21" s="56">
        <v>71</v>
      </c>
      <c r="AR21" s="54">
        <v>2</v>
      </c>
    </row>
    <row r="22" spans="1:44" x14ac:dyDescent="0.25">
      <c r="A22" s="5">
        <v>45</v>
      </c>
      <c r="B22" s="3">
        <v>135</v>
      </c>
      <c r="G22" s="9">
        <v>47</v>
      </c>
      <c r="H22" s="7">
        <v>138</v>
      </c>
      <c r="M22" s="13">
        <v>79</v>
      </c>
      <c r="N22" s="11">
        <v>5</v>
      </c>
      <c r="S22" s="17">
        <v>70</v>
      </c>
      <c r="T22" s="15">
        <v>20</v>
      </c>
      <c r="Y22" s="44">
        <v>31</v>
      </c>
      <c r="Z22" s="42">
        <v>23</v>
      </c>
      <c r="AE22" s="48">
        <v>35</v>
      </c>
      <c r="AF22" s="46">
        <v>7</v>
      </c>
      <c r="AK22" s="52">
        <v>81</v>
      </c>
      <c r="AL22" s="50">
        <v>2</v>
      </c>
      <c r="AQ22" s="56">
        <v>72</v>
      </c>
      <c r="AR22" s="54">
        <v>4</v>
      </c>
    </row>
    <row r="23" spans="1:44" x14ac:dyDescent="0.25">
      <c r="A23" s="5">
        <v>46</v>
      </c>
      <c r="B23" s="3">
        <v>150</v>
      </c>
      <c r="G23" s="9">
        <v>48</v>
      </c>
      <c r="H23" s="7">
        <v>185</v>
      </c>
      <c r="M23" s="13">
        <v>80</v>
      </c>
      <c r="N23" s="11">
        <v>12</v>
      </c>
      <c r="S23" s="17">
        <v>71</v>
      </c>
      <c r="T23" s="15">
        <v>13</v>
      </c>
      <c r="Y23" s="44">
        <v>32</v>
      </c>
      <c r="Z23" s="42">
        <v>14</v>
      </c>
      <c r="AE23" s="48">
        <v>36</v>
      </c>
      <c r="AF23" s="46">
        <v>9</v>
      </c>
      <c r="AK23" s="52">
        <v>82</v>
      </c>
      <c r="AL23" s="50">
        <v>2</v>
      </c>
      <c r="AQ23" s="56">
        <v>73</v>
      </c>
      <c r="AR23" s="54">
        <v>2</v>
      </c>
    </row>
    <row r="24" spans="1:44" x14ac:dyDescent="0.25">
      <c r="A24" s="5">
        <v>47</v>
      </c>
      <c r="B24" s="3">
        <v>169</v>
      </c>
      <c r="G24" s="9">
        <v>49</v>
      </c>
      <c r="H24" s="7">
        <v>237</v>
      </c>
      <c r="M24" s="13">
        <v>81</v>
      </c>
      <c r="N24" s="11">
        <v>6</v>
      </c>
      <c r="S24" s="17">
        <v>72</v>
      </c>
      <c r="T24" s="15">
        <v>18</v>
      </c>
      <c r="Y24" s="44">
        <v>33</v>
      </c>
      <c r="Z24" s="42">
        <v>7</v>
      </c>
      <c r="AE24" s="48">
        <v>37</v>
      </c>
      <c r="AF24" s="46">
        <v>10</v>
      </c>
      <c r="AK24" s="52">
        <v>83</v>
      </c>
      <c r="AL24" s="50">
        <v>1</v>
      </c>
      <c r="AQ24" s="56">
        <v>74</v>
      </c>
      <c r="AR24" s="54">
        <v>5</v>
      </c>
    </row>
    <row r="25" spans="1:44" x14ac:dyDescent="0.25">
      <c r="A25" s="5">
        <v>48</v>
      </c>
      <c r="B25" s="3">
        <v>249</v>
      </c>
      <c r="G25" s="9">
        <v>50</v>
      </c>
      <c r="H25" s="7">
        <v>354</v>
      </c>
      <c r="M25" s="13">
        <v>82</v>
      </c>
      <c r="N25" s="11">
        <v>9</v>
      </c>
      <c r="S25" s="17">
        <v>73</v>
      </c>
      <c r="T25" s="15">
        <v>16</v>
      </c>
      <c r="Y25" s="44">
        <v>34</v>
      </c>
      <c r="Z25" s="42">
        <v>15</v>
      </c>
      <c r="AE25" s="48">
        <v>38</v>
      </c>
      <c r="AF25" s="46">
        <v>15</v>
      </c>
      <c r="AK25" s="52">
        <v>84</v>
      </c>
      <c r="AL25" s="50">
        <v>2</v>
      </c>
      <c r="AQ25" s="56">
        <v>75</v>
      </c>
      <c r="AR25" s="54">
        <v>4</v>
      </c>
    </row>
    <row r="26" spans="1:44" x14ac:dyDescent="0.25">
      <c r="A26" s="5">
        <v>49</v>
      </c>
      <c r="B26" s="3">
        <v>291</v>
      </c>
      <c r="G26" s="9">
        <v>51</v>
      </c>
      <c r="H26" s="7">
        <v>519</v>
      </c>
      <c r="M26" s="13">
        <v>83</v>
      </c>
      <c r="N26" s="11">
        <v>7</v>
      </c>
      <c r="S26" s="17">
        <v>74</v>
      </c>
      <c r="T26" s="15">
        <v>9</v>
      </c>
      <c r="Y26" s="44">
        <v>35</v>
      </c>
      <c r="Z26" s="42">
        <v>33</v>
      </c>
      <c r="AE26" s="48">
        <v>39</v>
      </c>
      <c r="AF26" s="46">
        <v>13</v>
      </c>
      <c r="AK26" s="52">
        <v>85</v>
      </c>
      <c r="AL26" s="50">
        <v>2</v>
      </c>
      <c r="AQ26" s="56">
        <v>76</v>
      </c>
      <c r="AR26" s="54">
        <v>1</v>
      </c>
    </row>
    <row r="27" spans="1:44" x14ac:dyDescent="0.25">
      <c r="A27" s="5">
        <v>50</v>
      </c>
      <c r="B27" s="3">
        <v>456</v>
      </c>
      <c r="G27" s="9">
        <v>52</v>
      </c>
      <c r="H27" s="7">
        <v>605</v>
      </c>
      <c r="M27" s="13">
        <v>84</v>
      </c>
      <c r="N27" s="11">
        <v>5</v>
      </c>
      <c r="S27" s="17">
        <v>75</v>
      </c>
      <c r="T27" s="15">
        <v>16</v>
      </c>
      <c r="Y27" s="44">
        <v>36</v>
      </c>
      <c r="Z27" s="42">
        <v>22</v>
      </c>
      <c r="AE27" s="48">
        <v>40</v>
      </c>
      <c r="AF27" s="46">
        <v>15</v>
      </c>
      <c r="AK27" s="52">
        <v>86</v>
      </c>
      <c r="AL27" s="50">
        <v>3</v>
      </c>
      <c r="AQ27" s="56">
        <v>77</v>
      </c>
      <c r="AR27" s="54">
        <v>3</v>
      </c>
    </row>
    <row r="28" spans="1:44" x14ac:dyDescent="0.25">
      <c r="A28" s="5">
        <v>51</v>
      </c>
      <c r="B28" s="3">
        <v>767</v>
      </c>
      <c r="G28" s="9">
        <v>53</v>
      </c>
      <c r="H28" s="7">
        <v>653</v>
      </c>
      <c r="M28" s="13">
        <v>85</v>
      </c>
      <c r="N28" s="11">
        <v>10</v>
      </c>
      <c r="S28" s="17">
        <v>76</v>
      </c>
      <c r="T28" s="15">
        <v>13</v>
      </c>
      <c r="Y28" s="44">
        <v>37</v>
      </c>
      <c r="Z28" s="42">
        <v>21</v>
      </c>
      <c r="AE28" s="48">
        <v>41</v>
      </c>
      <c r="AF28" s="46">
        <v>19</v>
      </c>
      <c r="AK28" s="52">
        <v>87</v>
      </c>
      <c r="AL28" s="50">
        <v>3</v>
      </c>
      <c r="AQ28" s="56">
        <v>78</v>
      </c>
      <c r="AR28" s="54">
        <v>5</v>
      </c>
    </row>
    <row r="29" spans="1:44" x14ac:dyDescent="0.25">
      <c r="A29" s="5">
        <v>52</v>
      </c>
      <c r="B29" s="3">
        <v>952</v>
      </c>
      <c r="G29" s="9">
        <v>54</v>
      </c>
      <c r="H29" s="7">
        <v>739</v>
      </c>
      <c r="M29" s="13">
        <v>86</v>
      </c>
      <c r="N29" s="11">
        <v>8</v>
      </c>
      <c r="S29" s="17">
        <v>77</v>
      </c>
      <c r="T29" s="15">
        <v>13</v>
      </c>
      <c r="Y29" s="44">
        <v>38</v>
      </c>
      <c r="Z29" s="42">
        <v>20</v>
      </c>
      <c r="AE29" s="48">
        <v>42</v>
      </c>
      <c r="AF29" s="46">
        <v>15</v>
      </c>
      <c r="AK29" s="52">
        <v>88</v>
      </c>
      <c r="AL29" s="50">
        <v>2</v>
      </c>
      <c r="AQ29" s="56">
        <v>79</v>
      </c>
      <c r="AR29" s="54">
        <v>1</v>
      </c>
    </row>
    <row r="30" spans="1:44" x14ac:dyDescent="0.25">
      <c r="A30" s="5">
        <v>53</v>
      </c>
      <c r="B30" s="3">
        <v>1337</v>
      </c>
      <c r="G30" s="9">
        <v>55</v>
      </c>
      <c r="H30" s="7">
        <v>944</v>
      </c>
      <c r="M30" s="13">
        <v>87</v>
      </c>
      <c r="N30" s="11">
        <v>5</v>
      </c>
      <c r="S30" s="17">
        <v>78</v>
      </c>
      <c r="T30" s="15">
        <v>7</v>
      </c>
      <c r="Y30" s="44">
        <v>39</v>
      </c>
      <c r="Z30" s="42">
        <v>33</v>
      </c>
      <c r="AE30" s="48">
        <v>43</v>
      </c>
      <c r="AF30" s="46">
        <v>25</v>
      </c>
      <c r="AK30" s="52">
        <v>90</v>
      </c>
      <c r="AL30" s="50">
        <v>2</v>
      </c>
      <c r="AQ30" s="56">
        <v>80</v>
      </c>
      <c r="AR30" s="54">
        <v>6</v>
      </c>
    </row>
    <row r="31" spans="1:44" x14ac:dyDescent="0.25">
      <c r="A31" s="5">
        <v>54</v>
      </c>
      <c r="B31" s="3">
        <v>1660</v>
      </c>
      <c r="G31" s="9">
        <v>56</v>
      </c>
      <c r="H31" s="7">
        <v>1004</v>
      </c>
      <c r="M31" s="13">
        <v>88</v>
      </c>
      <c r="N31" s="11">
        <v>2</v>
      </c>
      <c r="S31" s="17">
        <v>79</v>
      </c>
      <c r="T31" s="15">
        <v>7</v>
      </c>
      <c r="Y31" s="44">
        <v>40</v>
      </c>
      <c r="Z31" s="42">
        <v>23</v>
      </c>
      <c r="AE31" s="48">
        <v>44</v>
      </c>
      <c r="AF31" s="46">
        <v>28</v>
      </c>
      <c r="AK31" s="52">
        <v>92</v>
      </c>
      <c r="AL31" s="50">
        <v>1</v>
      </c>
      <c r="AQ31" s="56">
        <v>81</v>
      </c>
      <c r="AR31" s="54">
        <v>7</v>
      </c>
    </row>
    <row r="32" spans="1:44" x14ac:dyDescent="0.25">
      <c r="A32" s="5">
        <v>55</v>
      </c>
      <c r="B32" s="3">
        <v>2263</v>
      </c>
      <c r="G32" s="9">
        <v>57</v>
      </c>
      <c r="H32" s="7">
        <v>1226</v>
      </c>
      <c r="M32" s="13">
        <v>89</v>
      </c>
      <c r="N32" s="11">
        <v>7</v>
      </c>
      <c r="S32" s="17">
        <v>80</v>
      </c>
      <c r="T32" s="15">
        <v>9</v>
      </c>
      <c r="Y32" s="44">
        <v>41</v>
      </c>
      <c r="Z32" s="42">
        <v>40</v>
      </c>
      <c r="AE32" s="48">
        <v>45</v>
      </c>
      <c r="AF32" s="46">
        <v>22</v>
      </c>
      <c r="AK32" s="52">
        <v>93</v>
      </c>
      <c r="AL32" s="50">
        <v>1</v>
      </c>
      <c r="AQ32" s="56">
        <v>82</v>
      </c>
      <c r="AR32" s="54">
        <v>3</v>
      </c>
    </row>
    <row r="33" spans="1:44" x14ac:dyDescent="0.25">
      <c r="A33" s="5">
        <v>56</v>
      </c>
      <c r="B33" s="3">
        <v>2719</v>
      </c>
      <c r="G33" s="9">
        <v>58</v>
      </c>
      <c r="H33" s="7">
        <v>1311</v>
      </c>
      <c r="M33" s="13">
        <v>90</v>
      </c>
      <c r="N33" s="11">
        <v>6</v>
      </c>
      <c r="S33" s="17">
        <v>81</v>
      </c>
      <c r="T33" s="15">
        <v>7</v>
      </c>
      <c r="Y33" s="44">
        <v>42</v>
      </c>
      <c r="Z33" s="42">
        <v>47</v>
      </c>
      <c r="AE33" s="48">
        <v>46</v>
      </c>
      <c r="AF33" s="46">
        <v>25</v>
      </c>
      <c r="AK33" s="52">
        <v>94</v>
      </c>
      <c r="AL33" s="50">
        <v>1</v>
      </c>
      <c r="AQ33" s="56">
        <v>83</v>
      </c>
      <c r="AR33" s="54">
        <v>8</v>
      </c>
    </row>
    <row r="34" spans="1:44" x14ac:dyDescent="0.25">
      <c r="A34" s="5">
        <v>57</v>
      </c>
      <c r="B34" s="3">
        <v>3160</v>
      </c>
      <c r="G34" s="9">
        <v>59</v>
      </c>
      <c r="H34" s="7">
        <v>1311</v>
      </c>
      <c r="M34" s="13">
        <v>91</v>
      </c>
      <c r="N34" s="11">
        <v>3</v>
      </c>
      <c r="S34" s="17">
        <v>82</v>
      </c>
      <c r="T34" s="15">
        <v>8</v>
      </c>
      <c r="Y34" s="44">
        <v>43</v>
      </c>
      <c r="Z34" s="42">
        <v>35</v>
      </c>
      <c r="AE34" s="48">
        <v>47</v>
      </c>
      <c r="AF34" s="46">
        <v>33</v>
      </c>
      <c r="AK34" s="52">
        <v>97</v>
      </c>
      <c r="AL34" s="50">
        <v>1</v>
      </c>
      <c r="AQ34" s="56">
        <v>84</v>
      </c>
      <c r="AR34" s="54">
        <v>5</v>
      </c>
    </row>
    <row r="35" spans="1:44" x14ac:dyDescent="0.25">
      <c r="A35" s="5">
        <v>58</v>
      </c>
      <c r="B35" s="3">
        <v>3807</v>
      </c>
      <c r="G35" s="9">
        <v>60</v>
      </c>
      <c r="H35" s="7">
        <v>1689</v>
      </c>
      <c r="M35" s="13">
        <v>95</v>
      </c>
      <c r="N35" s="11">
        <v>1</v>
      </c>
      <c r="S35" s="17">
        <v>83</v>
      </c>
      <c r="T35" s="15">
        <v>11</v>
      </c>
      <c r="Y35" s="44">
        <v>44</v>
      </c>
      <c r="Z35" s="42">
        <v>61</v>
      </c>
      <c r="AE35" s="48">
        <v>48</v>
      </c>
      <c r="AF35" s="46">
        <v>37</v>
      </c>
      <c r="AK35" s="52">
        <v>99</v>
      </c>
      <c r="AL35" s="50">
        <v>1</v>
      </c>
      <c r="AQ35" s="56">
        <v>85</v>
      </c>
      <c r="AR35" s="54">
        <v>3</v>
      </c>
    </row>
    <row r="36" spans="1:44" x14ac:dyDescent="0.25">
      <c r="A36" s="5">
        <v>59</v>
      </c>
      <c r="B36" s="3">
        <v>4345</v>
      </c>
      <c r="G36" s="9">
        <v>61</v>
      </c>
      <c r="H36" s="7">
        <v>1840</v>
      </c>
      <c r="M36" s="13" t="s">
        <v>4</v>
      </c>
      <c r="N36" s="11">
        <v>226</v>
      </c>
      <c r="S36" s="17">
        <v>84</v>
      </c>
      <c r="T36" s="15">
        <v>6</v>
      </c>
      <c r="Y36" s="44">
        <v>45</v>
      </c>
      <c r="Z36" s="42">
        <v>61</v>
      </c>
      <c r="AE36" s="48">
        <v>49</v>
      </c>
      <c r="AF36" s="46">
        <v>30</v>
      </c>
      <c r="AK36" s="52" t="s">
        <v>4</v>
      </c>
      <c r="AL36" s="50">
        <v>58</v>
      </c>
      <c r="AQ36" s="56">
        <v>86</v>
      </c>
      <c r="AR36" s="54">
        <v>5</v>
      </c>
    </row>
    <row r="37" spans="1:44" x14ac:dyDescent="0.25">
      <c r="A37" s="5">
        <v>60</v>
      </c>
      <c r="B37" s="3">
        <v>5860</v>
      </c>
      <c r="G37" s="9">
        <v>62</v>
      </c>
      <c r="H37" s="7">
        <v>2060</v>
      </c>
      <c r="S37" s="17">
        <v>85</v>
      </c>
      <c r="T37" s="15">
        <v>6</v>
      </c>
      <c r="Y37" s="44">
        <v>46</v>
      </c>
      <c r="Z37" s="42">
        <v>48</v>
      </c>
      <c r="AE37" s="48">
        <v>50</v>
      </c>
      <c r="AF37" s="46">
        <v>51</v>
      </c>
      <c r="AQ37" s="56">
        <v>87</v>
      </c>
      <c r="AR37" s="54">
        <v>2</v>
      </c>
    </row>
    <row r="38" spans="1:44" x14ac:dyDescent="0.25">
      <c r="A38" s="5">
        <v>61</v>
      </c>
      <c r="B38" s="3">
        <v>6677</v>
      </c>
      <c r="G38" s="9">
        <v>63</v>
      </c>
      <c r="H38" s="7">
        <v>2225</v>
      </c>
      <c r="S38" s="17">
        <v>86</v>
      </c>
      <c r="T38" s="15">
        <v>2</v>
      </c>
      <c r="Y38" s="44">
        <v>47</v>
      </c>
      <c r="Z38" s="42">
        <v>59</v>
      </c>
      <c r="AE38" s="48">
        <v>51</v>
      </c>
      <c r="AF38" s="46">
        <v>49</v>
      </c>
      <c r="AQ38" s="56">
        <v>88</v>
      </c>
      <c r="AR38" s="54">
        <v>7</v>
      </c>
    </row>
    <row r="39" spans="1:44" x14ac:dyDescent="0.25">
      <c r="A39" s="5">
        <v>62</v>
      </c>
      <c r="B39" s="3">
        <v>7546</v>
      </c>
      <c r="G39" s="9">
        <v>64</v>
      </c>
      <c r="H39" s="7">
        <v>2423</v>
      </c>
      <c r="S39" s="17">
        <v>87</v>
      </c>
      <c r="T39" s="15">
        <v>5</v>
      </c>
      <c r="Y39" s="44">
        <v>48</v>
      </c>
      <c r="Z39" s="42">
        <v>63</v>
      </c>
      <c r="AE39" s="48">
        <v>52</v>
      </c>
      <c r="AF39" s="46">
        <v>63</v>
      </c>
      <c r="AQ39" s="56">
        <v>89</v>
      </c>
      <c r="AR39" s="54">
        <v>2</v>
      </c>
    </row>
    <row r="40" spans="1:44" x14ac:dyDescent="0.25">
      <c r="A40" s="5">
        <v>63</v>
      </c>
      <c r="B40" s="3">
        <v>8558</v>
      </c>
      <c r="G40" s="9">
        <v>65</v>
      </c>
      <c r="H40" s="7">
        <v>2652</v>
      </c>
      <c r="S40" s="17">
        <v>88</v>
      </c>
      <c r="T40" s="15">
        <v>3</v>
      </c>
      <c r="Y40" s="44">
        <v>49</v>
      </c>
      <c r="Z40" s="42">
        <v>71</v>
      </c>
      <c r="AE40" s="48">
        <v>53</v>
      </c>
      <c r="AF40" s="46">
        <v>58</v>
      </c>
      <c r="AQ40" s="56">
        <v>90</v>
      </c>
      <c r="AR40" s="54">
        <v>2</v>
      </c>
    </row>
    <row r="41" spans="1:44" x14ac:dyDescent="0.25">
      <c r="A41" s="5">
        <v>64</v>
      </c>
      <c r="B41" s="3">
        <v>9069</v>
      </c>
      <c r="G41" s="9">
        <v>66</v>
      </c>
      <c r="H41" s="7">
        <v>2381</v>
      </c>
      <c r="S41" s="17">
        <v>89</v>
      </c>
      <c r="T41" s="15">
        <v>5</v>
      </c>
      <c r="Y41" s="44">
        <v>50</v>
      </c>
      <c r="Z41" s="42">
        <v>81</v>
      </c>
      <c r="AE41" s="48">
        <v>54</v>
      </c>
      <c r="AF41" s="46">
        <v>55</v>
      </c>
      <c r="AQ41" s="56">
        <v>91</v>
      </c>
      <c r="AR41" s="54">
        <v>3</v>
      </c>
    </row>
    <row r="42" spans="1:44" x14ac:dyDescent="0.25">
      <c r="A42" s="5">
        <v>65</v>
      </c>
      <c r="B42" s="3">
        <v>9966</v>
      </c>
      <c r="G42" s="9">
        <v>67</v>
      </c>
      <c r="H42" s="7">
        <v>2022</v>
      </c>
      <c r="S42" s="17">
        <v>90</v>
      </c>
      <c r="T42" s="15">
        <v>3</v>
      </c>
      <c r="Y42" s="44">
        <v>51</v>
      </c>
      <c r="Z42" s="42">
        <v>80</v>
      </c>
      <c r="AE42" s="48">
        <v>55</v>
      </c>
      <c r="AF42" s="46">
        <v>71</v>
      </c>
      <c r="AQ42" s="56">
        <v>92</v>
      </c>
      <c r="AR42" s="54">
        <v>4</v>
      </c>
    </row>
    <row r="43" spans="1:44" x14ac:dyDescent="0.25">
      <c r="A43" s="5">
        <v>66</v>
      </c>
      <c r="B43" s="3">
        <v>9233</v>
      </c>
      <c r="G43" s="9">
        <v>68</v>
      </c>
      <c r="H43" s="7">
        <v>1937</v>
      </c>
      <c r="S43" s="17">
        <v>91</v>
      </c>
      <c r="T43" s="15">
        <v>2</v>
      </c>
      <c r="Y43" s="44">
        <v>52</v>
      </c>
      <c r="Z43" s="42">
        <v>92</v>
      </c>
      <c r="AE43" s="48">
        <v>56</v>
      </c>
      <c r="AF43" s="46">
        <v>91</v>
      </c>
      <c r="AQ43" s="56">
        <v>93</v>
      </c>
      <c r="AR43" s="54">
        <v>3</v>
      </c>
    </row>
    <row r="44" spans="1:44" x14ac:dyDescent="0.25">
      <c r="A44" s="5">
        <v>67</v>
      </c>
      <c r="B44" s="3">
        <v>7346</v>
      </c>
      <c r="G44" s="9">
        <v>69</v>
      </c>
      <c r="H44" s="7">
        <v>1914</v>
      </c>
      <c r="S44" s="17">
        <v>92</v>
      </c>
      <c r="T44" s="15">
        <v>4</v>
      </c>
      <c r="Y44" s="44">
        <v>53</v>
      </c>
      <c r="Z44" s="42">
        <v>98</v>
      </c>
      <c r="AE44" s="48">
        <v>57</v>
      </c>
      <c r="AF44" s="46">
        <v>83</v>
      </c>
      <c r="AQ44" s="56">
        <v>94</v>
      </c>
      <c r="AR44" s="54">
        <v>2</v>
      </c>
    </row>
    <row r="45" spans="1:44" x14ac:dyDescent="0.25">
      <c r="A45" s="5">
        <v>68</v>
      </c>
      <c r="B45" s="3">
        <v>7305</v>
      </c>
      <c r="G45" s="9">
        <v>70</v>
      </c>
      <c r="H45" s="7">
        <v>1816</v>
      </c>
      <c r="S45" s="17">
        <v>93</v>
      </c>
      <c r="T45" s="15">
        <v>1</v>
      </c>
      <c r="Y45" s="44">
        <v>54</v>
      </c>
      <c r="Z45" s="42">
        <v>103</v>
      </c>
      <c r="AE45" s="48">
        <v>58</v>
      </c>
      <c r="AF45" s="46">
        <v>92</v>
      </c>
      <c r="AQ45" s="56">
        <v>96</v>
      </c>
      <c r="AR45" s="54">
        <v>1</v>
      </c>
    </row>
    <row r="46" spans="1:44" x14ac:dyDescent="0.25">
      <c r="A46" s="5">
        <v>69</v>
      </c>
      <c r="B46" s="3">
        <v>7430</v>
      </c>
      <c r="G46" s="9">
        <v>71</v>
      </c>
      <c r="H46" s="7">
        <v>1526</v>
      </c>
      <c r="S46" s="17">
        <v>95</v>
      </c>
      <c r="T46" s="15">
        <v>1</v>
      </c>
      <c r="Y46" s="44">
        <v>55</v>
      </c>
      <c r="Z46" s="42">
        <v>101</v>
      </c>
      <c r="AE46" s="48">
        <v>59</v>
      </c>
      <c r="AF46" s="46">
        <v>87</v>
      </c>
      <c r="AQ46" s="56">
        <v>97</v>
      </c>
      <c r="AR46" s="54">
        <v>2</v>
      </c>
    </row>
    <row r="47" spans="1:44" x14ac:dyDescent="0.25">
      <c r="A47" s="5">
        <v>70</v>
      </c>
      <c r="B47" s="3">
        <v>6783</v>
      </c>
      <c r="G47" s="9">
        <v>72</v>
      </c>
      <c r="H47" s="7">
        <v>1387</v>
      </c>
      <c r="S47" s="17" t="s">
        <v>4</v>
      </c>
      <c r="T47" s="15">
        <v>430</v>
      </c>
      <c r="Y47" s="44">
        <v>56</v>
      </c>
      <c r="Z47" s="42">
        <v>140</v>
      </c>
      <c r="AE47" s="48">
        <v>60</v>
      </c>
      <c r="AF47" s="46">
        <v>81</v>
      </c>
      <c r="AQ47" s="56">
        <v>112</v>
      </c>
      <c r="AR47" s="54">
        <v>1</v>
      </c>
    </row>
    <row r="48" spans="1:44" x14ac:dyDescent="0.25">
      <c r="A48" s="5">
        <v>71</v>
      </c>
      <c r="B48" s="3">
        <v>5835</v>
      </c>
      <c r="G48" s="9">
        <v>73</v>
      </c>
      <c r="H48" s="7">
        <v>1321</v>
      </c>
      <c r="Y48" s="44">
        <v>57</v>
      </c>
      <c r="Z48" s="42">
        <v>169</v>
      </c>
      <c r="AE48" s="48">
        <v>61</v>
      </c>
      <c r="AF48" s="46">
        <v>93</v>
      </c>
      <c r="AQ48" s="56" t="s">
        <v>4</v>
      </c>
      <c r="AR48" s="54">
        <v>126</v>
      </c>
    </row>
    <row r="49" spans="1:32" x14ac:dyDescent="0.25">
      <c r="A49" s="5">
        <v>72</v>
      </c>
      <c r="B49" s="3">
        <v>5413</v>
      </c>
      <c r="G49" s="9">
        <v>74</v>
      </c>
      <c r="H49" s="7">
        <v>1233</v>
      </c>
      <c r="Y49" s="44">
        <v>58</v>
      </c>
      <c r="Z49" s="42">
        <v>179</v>
      </c>
      <c r="AE49" s="48">
        <v>62</v>
      </c>
      <c r="AF49" s="46">
        <v>100</v>
      </c>
    </row>
    <row r="50" spans="1:32" x14ac:dyDescent="0.25">
      <c r="A50" s="5">
        <v>73</v>
      </c>
      <c r="B50" s="3">
        <v>4926</v>
      </c>
      <c r="G50" s="9">
        <v>75</v>
      </c>
      <c r="H50" s="7">
        <v>1165</v>
      </c>
      <c r="Y50" s="44">
        <v>59</v>
      </c>
      <c r="Z50" s="42">
        <v>177</v>
      </c>
      <c r="AE50" s="48">
        <v>63</v>
      </c>
      <c r="AF50" s="46">
        <v>87</v>
      </c>
    </row>
    <row r="51" spans="1:32" x14ac:dyDescent="0.25">
      <c r="A51" s="5">
        <v>74</v>
      </c>
      <c r="B51" s="3">
        <v>4785</v>
      </c>
      <c r="G51" s="9">
        <v>76</v>
      </c>
      <c r="H51" s="7">
        <v>1121</v>
      </c>
      <c r="Y51" s="44">
        <v>60</v>
      </c>
      <c r="Z51" s="42">
        <v>186</v>
      </c>
      <c r="AE51" s="48">
        <v>64</v>
      </c>
      <c r="AF51" s="46">
        <v>143</v>
      </c>
    </row>
    <row r="52" spans="1:32" x14ac:dyDescent="0.25">
      <c r="A52" s="5">
        <v>75</v>
      </c>
      <c r="B52" s="3">
        <v>4384</v>
      </c>
      <c r="G52" s="9">
        <v>77</v>
      </c>
      <c r="H52" s="7">
        <v>1003</v>
      </c>
      <c r="Y52" s="44">
        <v>61</v>
      </c>
      <c r="Z52" s="42">
        <v>231</v>
      </c>
      <c r="AE52" s="48">
        <v>65</v>
      </c>
      <c r="AF52" s="46">
        <v>147</v>
      </c>
    </row>
    <row r="53" spans="1:32" x14ac:dyDescent="0.25">
      <c r="A53" s="5">
        <v>76</v>
      </c>
      <c r="B53" s="3">
        <v>4025</v>
      </c>
      <c r="G53" s="9">
        <v>78</v>
      </c>
      <c r="H53" s="7">
        <v>896</v>
      </c>
      <c r="Y53" s="44">
        <v>62</v>
      </c>
      <c r="Z53" s="42">
        <v>203</v>
      </c>
      <c r="AE53" s="48">
        <v>66</v>
      </c>
      <c r="AF53" s="46">
        <v>138</v>
      </c>
    </row>
    <row r="54" spans="1:32" x14ac:dyDescent="0.25">
      <c r="A54" s="5">
        <v>77</v>
      </c>
      <c r="B54" s="3">
        <v>3833</v>
      </c>
      <c r="G54" s="9">
        <v>79</v>
      </c>
      <c r="H54" s="7">
        <v>809</v>
      </c>
      <c r="Y54" s="44">
        <v>63</v>
      </c>
      <c r="Z54" s="42">
        <v>242</v>
      </c>
      <c r="AE54" s="48">
        <v>67</v>
      </c>
      <c r="AF54" s="46">
        <v>136</v>
      </c>
    </row>
    <row r="55" spans="1:32" x14ac:dyDescent="0.25">
      <c r="A55" s="5">
        <v>78</v>
      </c>
      <c r="B55" s="3">
        <v>3549</v>
      </c>
      <c r="G55" s="9">
        <v>80</v>
      </c>
      <c r="H55" s="7">
        <v>775</v>
      </c>
      <c r="Y55" s="44">
        <v>64</v>
      </c>
      <c r="Z55" s="42">
        <v>272</v>
      </c>
      <c r="AE55" s="48">
        <v>68</v>
      </c>
      <c r="AF55" s="46">
        <v>122</v>
      </c>
    </row>
    <row r="56" spans="1:32" x14ac:dyDescent="0.25">
      <c r="A56" s="5">
        <v>79</v>
      </c>
      <c r="B56" s="3">
        <v>3219</v>
      </c>
      <c r="G56" s="9">
        <v>81</v>
      </c>
      <c r="H56" s="7">
        <v>717</v>
      </c>
      <c r="Y56" s="44">
        <v>65</v>
      </c>
      <c r="Z56" s="42">
        <v>328</v>
      </c>
      <c r="AE56" s="48">
        <v>69</v>
      </c>
      <c r="AF56" s="46">
        <v>152</v>
      </c>
    </row>
    <row r="57" spans="1:32" x14ac:dyDescent="0.25">
      <c r="A57" s="5">
        <v>80</v>
      </c>
      <c r="B57" s="3">
        <v>3069</v>
      </c>
      <c r="G57" s="9">
        <v>82</v>
      </c>
      <c r="H57" s="7">
        <v>592</v>
      </c>
      <c r="Y57" s="44">
        <v>66</v>
      </c>
      <c r="Z57" s="42">
        <v>325</v>
      </c>
      <c r="AE57" s="48">
        <v>70</v>
      </c>
      <c r="AF57" s="46">
        <v>142</v>
      </c>
    </row>
    <row r="58" spans="1:32" x14ac:dyDescent="0.25">
      <c r="A58" s="5">
        <v>81</v>
      </c>
      <c r="B58" s="3">
        <v>2882</v>
      </c>
      <c r="G58" s="9">
        <v>83</v>
      </c>
      <c r="H58" s="7">
        <v>560</v>
      </c>
      <c r="Y58" s="44">
        <v>67</v>
      </c>
      <c r="Z58" s="42">
        <v>278</v>
      </c>
      <c r="AE58" s="48">
        <v>71</v>
      </c>
      <c r="AF58" s="46">
        <v>149</v>
      </c>
    </row>
    <row r="59" spans="1:32" x14ac:dyDescent="0.25">
      <c r="A59" s="5">
        <v>82</v>
      </c>
      <c r="B59" s="3">
        <v>2663</v>
      </c>
      <c r="G59" s="9">
        <v>84</v>
      </c>
      <c r="H59" s="7">
        <v>484</v>
      </c>
      <c r="Y59" s="44">
        <v>68</v>
      </c>
      <c r="Z59" s="42">
        <v>303</v>
      </c>
      <c r="AE59" s="48">
        <v>72</v>
      </c>
      <c r="AF59" s="46">
        <v>145</v>
      </c>
    </row>
    <row r="60" spans="1:32" x14ac:dyDescent="0.25">
      <c r="A60" s="5">
        <v>83</v>
      </c>
      <c r="B60" s="3">
        <v>2345</v>
      </c>
      <c r="G60" s="9">
        <v>85</v>
      </c>
      <c r="H60" s="7">
        <v>406</v>
      </c>
      <c r="Y60" s="44">
        <v>69</v>
      </c>
      <c r="Z60" s="42">
        <v>365</v>
      </c>
      <c r="AE60" s="48">
        <v>73</v>
      </c>
      <c r="AF60" s="46">
        <v>146</v>
      </c>
    </row>
    <row r="61" spans="1:32" x14ac:dyDescent="0.25">
      <c r="A61" s="5">
        <v>84</v>
      </c>
      <c r="B61" s="3">
        <v>2158</v>
      </c>
      <c r="G61" s="9">
        <v>86</v>
      </c>
      <c r="H61" s="7">
        <v>383</v>
      </c>
      <c r="Y61" s="44">
        <v>70</v>
      </c>
      <c r="Z61" s="42">
        <v>356</v>
      </c>
      <c r="AE61" s="48">
        <v>74</v>
      </c>
      <c r="AF61" s="46">
        <v>156</v>
      </c>
    </row>
    <row r="62" spans="1:32" x14ac:dyDescent="0.25">
      <c r="A62" s="5">
        <v>85</v>
      </c>
      <c r="B62" s="3">
        <v>1878</v>
      </c>
      <c r="G62" s="9">
        <v>87</v>
      </c>
      <c r="H62" s="7">
        <v>313</v>
      </c>
      <c r="Y62" s="44">
        <v>71</v>
      </c>
      <c r="Z62" s="42">
        <v>343</v>
      </c>
      <c r="AE62" s="48">
        <v>75</v>
      </c>
      <c r="AF62" s="46">
        <v>143</v>
      </c>
    </row>
    <row r="63" spans="1:32" x14ac:dyDescent="0.25">
      <c r="A63" s="5">
        <v>86</v>
      </c>
      <c r="B63" s="3">
        <v>1731</v>
      </c>
      <c r="G63" s="9">
        <v>88</v>
      </c>
      <c r="H63" s="7">
        <v>283</v>
      </c>
      <c r="Y63" s="44">
        <v>72</v>
      </c>
      <c r="Z63" s="42">
        <v>349</v>
      </c>
      <c r="AE63" s="48">
        <v>76</v>
      </c>
      <c r="AF63" s="46">
        <v>172</v>
      </c>
    </row>
    <row r="64" spans="1:32" x14ac:dyDescent="0.25">
      <c r="A64" s="5">
        <v>87</v>
      </c>
      <c r="B64" s="3">
        <v>1500</v>
      </c>
      <c r="G64" s="9">
        <v>89</v>
      </c>
      <c r="H64" s="7">
        <v>206</v>
      </c>
      <c r="Y64" s="44">
        <v>73</v>
      </c>
      <c r="Z64" s="42">
        <v>363</v>
      </c>
      <c r="AE64" s="48">
        <v>77</v>
      </c>
      <c r="AF64" s="46">
        <v>177</v>
      </c>
    </row>
    <row r="65" spans="1:32" x14ac:dyDescent="0.25">
      <c r="A65" s="5">
        <v>88</v>
      </c>
      <c r="B65" s="3">
        <v>1263</v>
      </c>
      <c r="G65" s="9">
        <v>90</v>
      </c>
      <c r="H65" s="7">
        <v>179</v>
      </c>
      <c r="Y65" s="44">
        <v>74</v>
      </c>
      <c r="Z65" s="42">
        <v>383</v>
      </c>
      <c r="AE65" s="48">
        <v>78</v>
      </c>
      <c r="AF65" s="46">
        <v>169</v>
      </c>
    </row>
    <row r="66" spans="1:32" x14ac:dyDescent="0.25">
      <c r="A66" s="5">
        <v>89</v>
      </c>
      <c r="B66" s="3">
        <v>1039</v>
      </c>
      <c r="G66" s="9">
        <v>91</v>
      </c>
      <c r="H66" s="7">
        <v>154</v>
      </c>
      <c r="Y66" s="44">
        <v>75</v>
      </c>
      <c r="Z66" s="42">
        <v>389</v>
      </c>
      <c r="AE66" s="48">
        <v>79</v>
      </c>
      <c r="AF66" s="46">
        <v>156</v>
      </c>
    </row>
    <row r="67" spans="1:32" x14ac:dyDescent="0.25">
      <c r="A67" s="5">
        <v>90</v>
      </c>
      <c r="B67" s="3">
        <v>911</v>
      </c>
      <c r="G67" s="9">
        <v>92</v>
      </c>
      <c r="H67" s="7">
        <v>105</v>
      </c>
      <c r="Y67" s="44">
        <v>76</v>
      </c>
      <c r="Z67" s="42">
        <v>354</v>
      </c>
      <c r="AE67" s="48">
        <v>80</v>
      </c>
      <c r="AF67" s="46">
        <v>157</v>
      </c>
    </row>
    <row r="68" spans="1:32" x14ac:dyDescent="0.25">
      <c r="A68" s="5">
        <v>91</v>
      </c>
      <c r="B68" s="3">
        <v>800</v>
      </c>
      <c r="G68" s="9">
        <v>93</v>
      </c>
      <c r="H68" s="7">
        <v>72</v>
      </c>
      <c r="Y68" s="44">
        <v>77</v>
      </c>
      <c r="Z68" s="42">
        <v>422</v>
      </c>
      <c r="AE68" s="48">
        <v>81</v>
      </c>
      <c r="AF68" s="46">
        <v>180</v>
      </c>
    </row>
    <row r="69" spans="1:32" x14ac:dyDescent="0.25">
      <c r="A69" s="5">
        <v>92</v>
      </c>
      <c r="B69" s="3">
        <v>622</v>
      </c>
      <c r="G69" s="9">
        <v>94</v>
      </c>
      <c r="H69" s="7">
        <v>80</v>
      </c>
      <c r="Y69" s="44">
        <v>78</v>
      </c>
      <c r="Z69" s="42">
        <v>424</v>
      </c>
      <c r="AE69" s="48">
        <v>82</v>
      </c>
      <c r="AF69" s="46">
        <v>171</v>
      </c>
    </row>
    <row r="70" spans="1:32" x14ac:dyDescent="0.25">
      <c r="A70" s="5">
        <v>93</v>
      </c>
      <c r="B70" s="3">
        <v>465</v>
      </c>
      <c r="G70" s="9">
        <v>95</v>
      </c>
      <c r="H70" s="7">
        <v>51</v>
      </c>
      <c r="Y70" s="44">
        <v>79</v>
      </c>
      <c r="Z70" s="42">
        <v>393</v>
      </c>
      <c r="AE70" s="48">
        <v>83</v>
      </c>
      <c r="AF70" s="46">
        <v>177</v>
      </c>
    </row>
    <row r="71" spans="1:32" x14ac:dyDescent="0.25">
      <c r="A71" s="5">
        <v>94</v>
      </c>
      <c r="B71" s="3">
        <v>364</v>
      </c>
      <c r="G71" s="9">
        <v>96</v>
      </c>
      <c r="H71" s="7">
        <v>39</v>
      </c>
      <c r="Y71" s="44">
        <v>80</v>
      </c>
      <c r="Z71" s="42">
        <v>423</v>
      </c>
      <c r="AE71" s="48">
        <v>84</v>
      </c>
      <c r="AF71" s="46">
        <v>159</v>
      </c>
    </row>
    <row r="72" spans="1:32" x14ac:dyDescent="0.25">
      <c r="A72" s="5">
        <v>95</v>
      </c>
      <c r="B72" s="3">
        <v>248</v>
      </c>
      <c r="G72" s="9">
        <v>97</v>
      </c>
      <c r="H72" s="7">
        <v>21</v>
      </c>
      <c r="Y72" s="44">
        <v>81</v>
      </c>
      <c r="Z72" s="42">
        <v>415</v>
      </c>
      <c r="AE72" s="48">
        <v>85</v>
      </c>
      <c r="AF72" s="46">
        <v>157</v>
      </c>
    </row>
    <row r="73" spans="1:32" x14ac:dyDescent="0.25">
      <c r="A73" s="5">
        <v>96</v>
      </c>
      <c r="B73" s="3">
        <v>196</v>
      </c>
      <c r="G73" s="9">
        <v>98</v>
      </c>
      <c r="H73" s="7">
        <v>11</v>
      </c>
      <c r="Y73" s="44">
        <v>82</v>
      </c>
      <c r="Z73" s="42">
        <v>437</v>
      </c>
      <c r="AE73" s="48">
        <v>86</v>
      </c>
      <c r="AF73" s="46">
        <v>126</v>
      </c>
    </row>
    <row r="74" spans="1:32" x14ac:dyDescent="0.25">
      <c r="A74" s="5">
        <v>97</v>
      </c>
      <c r="B74" s="3">
        <v>153</v>
      </c>
      <c r="G74" s="9">
        <v>99</v>
      </c>
      <c r="H74" s="7">
        <v>4</v>
      </c>
      <c r="Y74" s="44">
        <v>83</v>
      </c>
      <c r="Z74" s="42">
        <v>410</v>
      </c>
      <c r="AE74" s="48">
        <v>87</v>
      </c>
      <c r="AF74" s="46">
        <v>121</v>
      </c>
    </row>
    <row r="75" spans="1:32" x14ac:dyDescent="0.25">
      <c r="A75" s="5">
        <v>98</v>
      </c>
      <c r="B75" s="3">
        <v>101</v>
      </c>
      <c r="G75" s="9">
        <v>100</v>
      </c>
      <c r="H75" s="7">
        <v>6</v>
      </c>
      <c r="Y75" s="44">
        <v>84</v>
      </c>
      <c r="Z75" s="42">
        <v>382</v>
      </c>
      <c r="AE75" s="48">
        <v>88</v>
      </c>
      <c r="AF75" s="46">
        <v>91</v>
      </c>
    </row>
    <row r="76" spans="1:32" x14ac:dyDescent="0.25">
      <c r="A76" s="5">
        <v>99</v>
      </c>
      <c r="B76" s="3">
        <v>73</v>
      </c>
      <c r="G76" s="9">
        <v>101</v>
      </c>
      <c r="H76" s="7">
        <v>2</v>
      </c>
      <c r="Y76" s="44">
        <v>85</v>
      </c>
      <c r="Z76" s="42">
        <v>377</v>
      </c>
      <c r="AE76" s="48">
        <v>89</v>
      </c>
      <c r="AF76" s="46">
        <v>91</v>
      </c>
    </row>
    <row r="77" spans="1:32" x14ac:dyDescent="0.25">
      <c r="A77" s="5">
        <v>100</v>
      </c>
      <c r="B77" s="3">
        <v>37</v>
      </c>
      <c r="G77" s="9">
        <v>102</v>
      </c>
      <c r="H77" s="7">
        <v>1</v>
      </c>
      <c r="Y77" s="44">
        <v>86</v>
      </c>
      <c r="Z77" s="42">
        <v>361</v>
      </c>
      <c r="AE77" s="48">
        <v>90</v>
      </c>
      <c r="AF77" s="46">
        <v>86</v>
      </c>
    </row>
    <row r="78" spans="1:32" x14ac:dyDescent="0.25">
      <c r="A78" s="5">
        <v>101</v>
      </c>
      <c r="B78" s="3">
        <v>29</v>
      </c>
      <c r="G78" s="9">
        <v>103</v>
      </c>
      <c r="H78" s="7">
        <v>1</v>
      </c>
      <c r="Y78" s="44">
        <v>87</v>
      </c>
      <c r="Z78" s="42">
        <v>328</v>
      </c>
      <c r="AE78" s="48">
        <v>91</v>
      </c>
      <c r="AF78" s="46">
        <v>67</v>
      </c>
    </row>
    <row r="79" spans="1:32" x14ac:dyDescent="0.25">
      <c r="A79" s="5">
        <v>102</v>
      </c>
      <c r="B79" s="3">
        <v>15</v>
      </c>
      <c r="G79" s="9">
        <v>104</v>
      </c>
      <c r="H79" s="7">
        <v>1</v>
      </c>
      <c r="Y79" s="44">
        <v>88</v>
      </c>
      <c r="Z79" s="42">
        <v>299</v>
      </c>
      <c r="AE79" s="48">
        <v>92</v>
      </c>
      <c r="AF79" s="46">
        <v>48</v>
      </c>
    </row>
    <row r="80" spans="1:32" x14ac:dyDescent="0.25">
      <c r="A80" s="5">
        <v>103</v>
      </c>
      <c r="B80" s="3">
        <v>10</v>
      </c>
      <c r="G80" s="9" t="s">
        <v>4</v>
      </c>
      <c r="H80" s="7">
        <v>48827</v>
      </c>
      <c r="Y80" s="44">
        <v>89</v>
      </c>
      <c r="Z80" s="42">
        <v>225</v>
      </c>
      <c r="AE80" s="48">
        <v>93</v>
      </c>
      <c r="AF80" s="46">
        <v>36</v>
      </c>
    </row>
    <row r="81" spans="1:32" x14ac:dyDescent="0.25">
      <c r="A81" s="5">
        <v>104</v>
      </c>
      <c r="B81" s="3">
        <v>7</v>
      </c>
      <c r="Y81" s="44">
        <v>90</v>
      </c>
      <c r="Z81" s="42">
        <v>225</v>
      </c>
      <c r="AE81" s="48">
        <v>94</v>
      </c>
      <c r="AF81" s="46">
        <v>35</v>
      </c>
    </row>
    <row r="82" spans="1:32" x14ac:dyDescent="0.25">
      <c r="A82" s="5">
        <v>105</v>
      </c>
      <c r="B82" s="3">
        <v>2</v>
      </c>
      <c r="Y82" s="44">
        <v>91</v>
      </c>
      <c r="Z82" s="42">
        <v>230</v>
      </c>
      <c r="AE82" s="48">
        <v>95</v>
      </c>
      <c r="AF82" s="46">
        <v>18</v>
      </c>
    </row>
    <row r="83" spans="1:32" x14ac:dyDescent="0.25">
      <c r="A83" s="5">
        <v>106</v>
      </c>
      <c r="B83" s="3">
        <v>2</v>
      </c>
      <c r="Y83" s="44">
        <v>92</v>
      </c>
      <c r="Z83" s="42">
        <v>145</v>
      </c>
      <c r="AE83" s="48">
        <v>96</v>
      </c>
      <c r="AF83" s="46">
        <v>15</v>
      </c>
    </row>
    <row r="84" spans="1:32" x14ac:dyDescent="0.25">
      <c r="A84" s="5">
        <v>107</v>
      </c>
      <c r="B84" s="3">
        <v>2</v>
      </c>
      <c r="Y84" s="44">
        <v>93</v>
      </c>
      <c r="Z84" s="42">
        <v>125</v>
      </c>
      <c r="AE84" s="48">
        <v>97</v>
      </c>
      <c r="AF84" s="46">
        <v>14</v>
      </c>
    </row>
    <row r="85" spans="1:32" x14ac:dyDescent="0.25">
      <c r="A85" s="5">
        <v>108</v>
      </c>
      <c r="B85" s="3">
        <v>1</v>
      </c>
      <c r="Y85" s="44">
        <v>94</v>
      </c>
      <c r="Z85" s="42">
        <v>98</v>
      </c>
      <c r="AE85" s="48">
        <v>98</v>
      </c>
      <c r="AF85" s="46">
        <v>9</v>
      </c>
    </row>
    <row r="86" spans="1:32" x14ac:dyDescent="0.25">
      <c r="A86" s="5">
        <v>109</v>
      </c>
      <c r="B86" s="3">
        <v>1</v>
      </c>
      <c r="Y86" s="44">
        <v>95</v>
      </c>
      <c r="Z86" s="42">
        <v>57</v>
      </c>
      <c r="AE86" s="48">
        <v>99</v>
      </c>
      <c r="AF86" s="46">
        <v>6</v>
      </c>
    </row>
    <row r="87" spans="1:32" x14ac:dyDescent="0.25">
      <c r="A87" s="5" t="s">
        <v>4</v>
      </c>
      <c r="B87" s="3">
        <v>173418</v>
      </c>
      <c r="Y87" s="44">
        <v>96</v>
      </c>
      <c r="Z87" s="42">
        <v>52</v>
      </c>
      <c r="AE87" s="48">
        <v>100</v>
      </c>
      <c r="AF87" s="46">
        <v>3</v>
      </c>
    </row>
    <row r="88" spans="1:32" x14ac:dyDescent="0.25">
      <c r="Y88" s="44">
        <v>97</v>
      </c>
      <c r="Z88" s="42">
        <v>36</v>
      </c>
      <c r="AE88" s="48">
        <v>101</v>
      </c>
      <c r="AF88" s="46">
        <v>2</v>
      </c>
    </row>
    <row r="89" spans="1:32" x14ac:dyDescent="0.25">
      <c r="Y89" s="44">
        <v>98</v>
      </c>
      <c r="Z89" s="42">
        <v>21</v>
      </c>
      <c r="AE89" s="48">
        <v>102</v>
      </c>
      <c r="AF89" s="46">
        <v>3</v>
      </c>
    </row>
    <row r="90" spans="1:32" x14ac:dyDescent="0.25">
      <c r="Y90" s="44">
        <v>99</v>
      </c>
      <c r="Z90" s="42">
        <v>16</v>
      </c>
      <c r="AE90" s="48">
        <v>103</v>
      </c>
      <c r="AF90" s="46">
        <v>1</v>
      </c>
    </row>
    <row r="91" spans="1:32" x14ac:dyDescent="0.25">
      <c r="Y91" s="44">
        <v>100</v>
      </c>
      <c r="Z91" s="42">
        <v>10</v>
      </c>
      <c r="AE91" s="48">
        <v>104</v>
      </c>
      <c r="AF91" s="46">
        <v>1</v>
      </c>
    </row>
    <row r="92" spans="1:32" x14ac:dyDescent="0.25">
      <c r="Y92" s="44">
        <v>101</v>
      </c>
      <c r="Z92" s="42">
        <v>3</v>
      </c>
      <c r="AE92" s="48">
        <v>110</v>
      </c>
      <c r="AF92" s="46">
        <v>2</v>
      </c>
    </row>
    <row r="93" spans="1:32" x14ac:dyDescent="0.25">
      <c r="Y93" s="44">
        <v>102</v>
      </c>
      <c r="Z93" s="42">
        <v>4</v>
      </c>
      <c r="AE93" s="48">
        <v>111</v>
      </c>
      <c r="AF93" s="46">
        <v>1</v>
      </c>
    </row>
    <row r="94" spans="1:32" x14ac:dyDescent="0.25">
      <c r="Y94" s="44">
        <v>103</v>
      </c>
      <c r="Z94" s="42">
        <v>4</v>
      </c>
      <c r="AE94" s="48">
        <v>112</v>
      </c>
      <c r="AF94" s="46">
        <v>5</v>
      </c>
    </row>
    <row r="95" spans="1:32" x14ac:dyDescent="0.25">
      <c r="Y95" s="44">
        <v>104</v>
      </c>
      <c r="Z95" s="42">
        <v>6</v>
      </c>
      <c r="AE95" s="48">
        <v>130</v>
      </c>
      <c r="AF95" s="46">
        <v>1</v>
      </c>
    </row>
    <row r="96" spans="1:32" x14ac:dyDescent="0.25">
      <c r="Y96" s="44">
        <v>106</v>
      </c>
      <c r="Z96" s="42">
        <v>3</v>
      </c>
      <c r="AE96" s="48" t="s">
        <v>4</v>
      </c>
      <c r="AF96" s="46">
        <v>5631</v>
      </c>
    </row>
    <row r="97" spans="25:26" x14ac:dyDescent="0.25">
      <c r="Y97" s="44">
        <v>109</v>
      </c>
      <c r="Z97" s="42">
        <v>1</v>
      </c>
    </row>
    <row r="98" spans="25:26" x14ac:dyDescent="0.25">
      <c r="Y98" s="44">
        <v>112</v>
      </c>
      <c r="Z98" s="42">
        <v>17</v>
      </c>
    </row>
    <row r="99" spans="25:26" x14ac:dyDescent="0.25">
      <c r="Y99" s="44" t="s">
        <v>4</v>
      </c>
      <c r="Z99" s="42">
        <v>13234</v>
      </c>
    </row>
    <row r="100" spans="25:26" x14ac:dyDescent="0.25">
      <c r="Y100" s="40"/>
      <c r="Z100" s="39"/>
    </row>
    <row r="101" spans="25:26" x14ac:dyDescent="0.25">
      <c r="Y101" s="40"/>
      <c r="Z101" s="39"/>
    </row>
    <row r="102" spans="25:26" x14ac:dyDescent="0.25">
      <c r="Y102" s="40"/>
      <c r="Z102" s="39"/>
    </row>
    <row r="103" spans="25:26" x14ac:dyDescent="0.25">
      <c r="Y103" s="40"/>
      <c r="Z103" s="39"/>
    </row>
    <row r="104" spans="25:26" x14ac:dyDescent="0.25">
      <c r="Y104" s="40"/>
      <c r="Z104" s="39"/>
    </row>
    <row r="105" spans="25:26" x14ac:dyDescent="0.25">
      <c r="Y105" s="40"/>
      <c r="Z105" s="39"/>
    </row>
    <row r="106" spans="25:26" x14ac:dyDescent="0.25">
      <c r="Y106" s="40"/>
      <c r="Z106" s="39"/>
    </row>
    <row r="107" spans="25:26" x14ac:dyDescent="0.25">
      <c r="Y107" s="40"/>
      <c r="Z107" s="39"/>
    </row>
    <row r="108" spans="25:26" x14ac:dyDescent="0.25">
      <c r="Y108" s="40"/>
      <c r="Z108" s="39"/>
    </row>
    <row r="109" spans="25:26" x14ac:dyDescent="0.25">
      <c r="Y109" s="40"/>
      <c r="Z109" s="39"/>
    </row>
    <row r="110" spans="25:26" x14ac:dyDescent="0.25">
      <c r="Y110" s="40"/>
      <c r="Z110" s="39"/>
    </row>
    <row r="111" spans="25:26" x14ac:dyDescent="0.25">
      <c r="Y111" s="40"/>
      <c r="Z111" s="39"/>
    </row>
    <row r="112" spans="25:26" x14ac:dyDescent="0.25">
      <c r="Y112" s="40"/>
      <c r="Z112" s="39"/>
    </row>
    <row r="113" spans="25:26" x14ac:dyDescent="0.25">
      <c r="Y113" s="40"/>
      <c r="Z113" s="39"/>
    </row>
    <row r="114" spans="25:26" x14ac:dyDescent="0.25">
      <c r="Y114" s="40"/>
      <c r="Z114" s="39"/>
    </row>
    <row r="115" spans="25:26" x14ac:dyDescent="0.25">
      <c r="Y115" s="40"/>
      <c r="Z115" s="39"/>
    </row>
    <row r="116" spans="25:26" x14ac:dyDescent="0.25">
      <c r="Y116" s="40"/>
      <c r="Z116" s="39"/>
    </row>
    <row r="117" spans="25:26" x14ac:dyDescent="0.25">
      <c r="Y117" s="40"/>
      <c r="Z117" s="39"/>
    </row>
    <row r="118" spans="25:26" x14ac:dyDescent="0.25">
      <c r="Y118" s="40"/>
      <c r="Z118" s="39"/>
    </row>
    <row r="119" spans="25:26" x14ac:dyDescent="0.25">
      <c r="Y119" s="40"/>
      <c r="Z119" s="39"/>
    </row>
    <row r="120" spans="25:26" x14ac:dyDescent="0.25">
      <c r="Y120" s="40"/>
      <c r="Z120" s="39"/>
    </row>
    <row r="121" spans="25:26" x14ac:dyDescent="0.25">
      <c r="Y121" s="40"/>
      <c r="Z121" s="39"/>
    </row>
    <row r="122" spans="25:26" x14ac:dyDescent="0.25">
      <c r="Y122" s="40"/>
      <c r="Z122" s="39"/>
    </row>
    <row r="123" spans="25:26" x14ac:dyDescent="0.25">
      <c r="Y123" s="40"/>
      <c r="Z123" s="39"/>
    </row>
    <row r="124" spans="25:26" x14ac:dyDescent="0.25">
      <c r="Y124" s="40"/>
      <c r="Z124" s="39"/>
    </row>
    <row r="125" spans="25:26" x14ac:dyDescent="0.25">
      <c r="Y125" s="40"/>
      <c r="Z125" s="39"/>
    </row>
    <row r="126" spans="25:26" x14ac:dyDescent="0.25">
      <c r="Y126" s="40"/>
      <c r="Z126" s="39"/>
    </row>
    <row r="127" spans="25:26" x14ac:dyDescent="0.25">
      <c r="Y127" s="40"/>
      <c r="Z127" s="39"/>
    </row>
    <row r="128" spans="25:26" x14ac:dyDescent="0.25">
      <c r="Y128" s="40"/>
      <c r="Z128" s="39"/>
    </row>
    <row r="129" spans="25:26" x14ac:dyDescent="0.25">
      <c r="Y129" s="40"/>
      <c r="Z129" s="39"/>
    </row>
    <row r="130" spans="25:26" x14ac:dyDescent="0.25">
      <c r="Y130" s="40"/>
      <c r="Z130" s="39"/>
    </row>
    <row r="131" spans="25:26" x14ac:dyDescent="0.25">
      <c r="Y131" s="40"/>
      <c r="Z131" s="39"/>
    </row>
    <row r="132" spans="25:26" x14ac:dyDescent="0.25">
      <c r="Y132" s="40"/>
      <c r="Z132" s="39"/>
    </row>
    <row r="133" spans="25:26" x14ac:dyDescent="0.25">
      <c r="Y133" s="40"/>
      <c r="Z133" s="39"/>
    </row>
    <row r="134" spans="25:26" x14ac:dyDescent="0.25">
      <c r="Y134" s="40"/>
      <c r="Z134" s="39"/>
    </row>
    <row r="135" spans="25:26" x14ac:dyDescent="0.25">
      <c r="Y135" s="40"/>
      <c r="Z135" s="39"/>
    </row>
    <row r="136" spans="25:26" x14ac:dyDescent="0.25">
      <c r="Y136" s="40"/>
      <c r="Z136" s="39"/>
    </row>
    <row r="137" spans="25:26" x14ac:dyDescent="0.25">
      <c r="Y137" s="40"/>
      <c r="Z137" s="39"/>
    </row>
    <row r="138" spans="25:26" x14ac:dyDescent="0.25">
      <c r="Y138" s="40"/>
      <c r="Z138" s="39"/>
    </row>
    <row r="139" spans="25:26" x14ac:dyDescent="0.25">
      <c r="Y139" s="40"/>
      <c r="Z139" s="39"/>
    </row>
    <row r="140" spans="25:26" x14ac:dyDescent="0.25">
      <c r="Y140" s="40"/>
      <c r="Z140" s="39"/>
    </row>
    <row r="141" spans="25:26" x14ac:dyDescent="0.25">
      <c r="Y141" s="40"/>
      <c r="Z141" s="39"/>
    </row>
    <row r="142" spans="25:26" x14ac:dyDescent="0.25">
      <c r="Y142" s="40"/>
      <c r="Z142" s="39"/>
    </row>
    <row r="143" spans="25:26" x14ac:dyDescent="0.25">
      <c r="Y143" s="40"/>
      <c r="Z143" s="39"/>
    </row>
    <row r="144" spans="25:26" x14ac:dyDescent="0.25">
      <c r="Y144" s="40"/>
      <c r="Z144" s="39"/>
    </row>
    <row r="145" spans="25:26" x14ac:dyDescent="0.25">
      <c r="Y145" s="40"/>
      <c r="Z145" s="39"/>
    </row>
    <row r="146" spans="25:26" x14ac:dyDescent="0.25">
      <c r="Y146" s="40"/>
      <c r="Z146" s="39"/>
    </row>
    <row r="147" spans="25:26" x14ac:dyDescent="0.25">
      <c r="Y147" s="40"/>
      <c r="Z147" s="39"/>
    </row>
    <row r="148" spans="25:26" x14ac:dyDescent="0.25">
      <c r="Y148" s="40"/>
      <c r="Z148" s="39"/>
    </row>
    <row r="149" spans="25:26" x14ac:dyDescent="0.25">
      <c r="Y149" s="40"/>
      <c r="Z149" s="39"/>
    </row>
    <row r="150" spans="25:26" x14ac:dyDescent="0.25">
      <c r="Y150" s="40"/>
      <c r="Z150" s="39"/>
    </row>
    <row r="151" spans="25:26" x14ac:dyDescent="0.25">
      <c r="Y151" s="40"/>
      <c r="Z151" s="39"/>
    </row>
    <row r="152" spans="25:26" x14ac:dyDescent="0.25">
      <c r="Y152" s="40"/>
      <c r="Z152" s="39"/>
    </row>
    <row r="153" spans="25:26" x14ac:dyDescent="0.25">
      <c r="Y153" s="40"/>
      <c r="Z153" s="39"/>
    </row>
    <row r="154" spans="25:26" x14ac:dyDescent="0.25">
      <c r="Y154" s="40"/>
      <c r="Z154" s="39"/>
    </row>
    <row r="155" spans="25:26" x14ac:dyDescent="0.25">
      <c r="Y155" s="40"/>
      <c r="Z155" s="39"/>
    </row>
    <row r="156" spans="25:26" x14ac:dyDescent="0.25">
      <c r="Y156" s="40"/>
      <c r="Z156" s="39"/>
    </row>
    <row r="157" spans="25:26" x14ac:dyDescent="0.25">
      <c r="Y157" s="40"/>
      <c r="Z157" s="39"/>
    </row>
    <row r="158" spans="25:26" x14ac:dyDescent="0.25">
      <c r="Y158" s="40"/>
      <c r="Z158" s="39"/>
    </row>
    <row r="159" spans="25:26" x14ac:dyDescent="0.25">
      <c r="Y159" s="40"/>
      <c r="Z159" s="39"/>
    </row>
    <row r="160" spans="25:26" x14ac:dyDescent="0.25">
      <c r="Y160" s="40"/>
      <c r="Z160" s="39"/>
    </row>
    <row r="161" spans="25:26" x14ac:dyDescent="0.25">
      <c r="Y161" s="40"/>
      <c r="Z161" s="39"/>
    </row>
    <row r="162" spans="25:26" x14ac:dyDescent="0.25">
      <c r="Y162" s="40"/>
      <c r="Z162" s="39"/>
    </row>
    <row r="163" spans="25:26" x14ac:dyDescent="0.25">
      <c r="Y163" s="40"/>
      <c r="Z163" s="39"/>
    </row>
    <row r="164" spans="25:26" x14ac:dyDescent="0.25">
      <c r="Y164" s="40"/>
      <c r="Z164" s="39"/>
    </row>
    <row r="165" spans="25:26" x14ac:dyDescent="0.25">
      <c r="Y165" s="40"/>
      <c r="Z165" s="39"/>
    </row>
    <row r="166" spans="25:26" x14ac:dyDescent="0.25">
      <c r="Y166" s="40"/>
      <c r="Z166" s="39"/>
    </row>
    <row r="167" spans="25:26" x14ac:dyDescent="0.25">
      <c r="Y167" s="40"/>
      <c r="Z167" s="39"/>
    </row>
    <row r="168" spans="25:26" x14ac:dyDescent="0.25">
      <c r="Y168" s="40"/>
      <c r="Z168" s="39"/>
    </row>
    <row r="169" spans="25:26" x14ac:dyDescent="0.25">
      <c r="Y169" s="40"/>
      <c r="Z169" s="39"/>
    </row>
    <row r="170" spans="25:26" x14ac:dyDescent="0.25">
      <c r="Y170" s="40"/>
      <c r="Z170" s="39"/>
    </row>
    <row r="171" spans="25:26" x14ac:dyDescent="0.25">
      <c r="Y171" s="40"/>
      <c r="Z171" s="39"/>
    </row>
    <row r="172" spans="25:26" x14ac:dyDescent="0.25">
      <c r="Y172" s="40"/>
      <c r="Z172" s="39"/>
    </row>
    <row r="173" spans="25:26" x14ac:dyDescent="0.25">
      <c r="Y173" s="40"/>
      <c r="Z173" s="39"/>
    </row>
    <row r="174" spans="25:26" x14ac:dyDescent="0.25">
      <c r="Y174" s="40"/>
      <c r="Z174" s="39"/>
    </row>
    <row r="175" spans="25:26" x14ac:dyDescent="0.25">
      <c r="Y175" s="40"/>
      <c r="Z175" s="39"/>
    </row>
    <row r="176" spans="25:26" x14ac:dyDescent="0.25">
      <c r="Y176" s="40"/>
      <c r="Z176" s="39"/>
    </row>
    <row r="177" spans="25:26" x14ac:dyDescent="0.25">
      <c r="Y177" s="40"/>
      <c r="Z177" s="39"/>
    </row>
    <row r="178" spans="25:26" x14ac:dyDescent="0.25">
      <c r="Y178" s="40"/>
      <c r="Z178" s="39"/>
    </row>
    <row r="179" spans="25:26" x14ac:dyDescent="0.25">
      <c r="Y179" s="40"/>
      <c r="Z179" s="39"/>
    </row>
    <row r="180" spans="25:26" x14ac:dyDescent="0.25">
      <c r="Y180" s="40"/>
      <c r="Z180" s="39"/>
    </row>
    <row r="181" spans="25:26" x14ac:dyDescent="0.25">
      <c r="Y181" s="40"/>
      <c r="Z181" s="39"/>
    </row>
    <row r="182" spans="25:26" x14ac:dyDescent="0.25">
      <c r="Y182" s="40"/>
      <c r="Z182" s="39"/>
    </row>
    <row r="183" spans="25:26" x14ac:dyDescent="0.25">
      <c r="Y183" s="40"/>
      <c r="Z183" s="39"/>
    </row>
    <row r="184" spans="25:26" x14ac:dyDescent="0.25">
      <c r="Y184" s="40"/>
      <c r="Z184" s="39"/>
    </row>
    <row r="185" spans="25:26" x14ac:dyDescent="0.25">
      <c r="Y185" s="40"/>
      <c r="Z185" s="39"/>
    </row>
    <row r="186" spans="25:26" x14ac:dyDescent="0.25">
      <c r="Y186" s="40"/>
      <c r="Z186" s="39"/>
    </row>
    <row r="187" spans="25:26" x14ac:dyDescent="0.25">
      <c r="Y187" s="40"/>
      <c r="Z187" s="39"/>
    </row>
    <row r="188" spans="25:26" x14ac:dyDescent="0.25">
      <c r="Y188" s="40"/>
      <c r="Z188" s="39"/>
    </row>
    <row r="189" spans="25:26" x14ac:dyDescent="0.25">
      <c r="Y189" s="40"/>
      <c r="Z189" s="39"/>
    </row>
    <row r="190" spans="25:26" x14ac:dyDescent="0.25">
      <c r="Y190" s="40"/>
      <c r="Z190" s="39"/>
    </row>
    <row r="191" spans="25:26" x14ac:dyDescent="0.25">
      <c r="Y191" s="40"/>
      <c r="Z191" s="39"/>
    </row>
    <row r="192" spans="25:26" x14ac:dyDescent="0.25">
      <c r="Y192" s="40"/>
      <c r="Z192" s="39"/>
    </row>
    <row r="193" spans="25:26" x14ac:dyDescent="0.25">
      <c r="Y193" s="40"/>
      <c r="Z193" s="39"/>
    </row>
    <row r="194" spans="25:26" x14ac:dyDescent="0.25">
      <c r="Y194" s="40"/>
      <c r="Z194" s="39"/>
    </row>
    <row r="195" spans="25:26" x14ac:dyDescent="0.25">
      <c r="Y195" s="40"/>
      <c r="Z195" s="39"/>
    </row>
    <row r="196" spans="25:26" x14ac:dyDescent="0.25">
      <c r="Y196" s="40"/>
      <c r="Z196" s="39"/>
    </row>
    <row r="197" spans="25:26" x14ac:dyDescent="0.25">
      <c r="Y197" s="40"/>
      <c r="Z197" s="39"/>
    </row>
    <row r="198" spans="25:26" x14ac:dyDescent="0.25">
      <c r="Y198" s="40"/>
      <c r="Z198" s="39"/>
    </row>
    <row r="199" spans="25:26" x14ac:dyDescent="0.25">
      <c r="Y199" s="40"/>
      <c r="Z199" s="39"/>
    </row>
    <row r="200" spans="25:26" x14ac:dyDescent="0.25">
      <c r="Y200" s="40"/>
      <c r="Z200" s="39"/>
    </row>
    <row r="201" spans="25:26" x14ac:dyDescent="0.25">
      <c r="Y201" s="40"/>
      <c r="Z201" s="39"/>
    </row>
    <row r="202" spans="25:26" x14ac:dyDescent="0.25">
      <c r="Y202" s="40"/>
      <c r="Z202" s="39"/>
    </row>
    <row r="203" spans="25:26" x14ac:dyDescent="0.25">
      <c r="Y203" s="40"/>
      <c r="Z203" s="39"/>
    </row>
    <row r="204" spans="25:26" x14ac:dyDescent="0.25">
      <c r="Y204" s="40"/>
      <c r="Z204" s="39"/>
    </row>
    <row r="205" spans="25:26" x14ac:dyDescent="0.25">
      <c r="Y205" s="40"/>
      <c r="Z205" s="39"/>
    </row>
    <row r="206" spans="25:26" x14ac:dyDescent="0.25">
      <c r="Y206" s="40"/>
      <c r="Z206" s="39"/>
    </row>
    <row r="207" spans="25:26" x14ac:dyDescent="0.25">
      <c r="Y207" s="40"/>
      <c r="Z207" s="39"/>
    </row>
    <row r="208" spans="25:26" x14ac:dyDescent="0.25">
      <c r="Y208" s="40"/>
      <c r="Z208" s="39"/>
    </row>
    <row r="209" spans="25:26" x14ac:dyDescent="0.25">
      <c r="Y209" s="40"/>
      <c r="Z209" s="39"/>
    </row>
    <row r="210" spans="25:26" x14ac:dyDescent="0.25">
      <c r="Y210" s="40"/>
      <c r="Z210" s="39"/>
    </row>
    <row r="211" spans="25:26" x14ac:dyDescent="0.25">
      <c r="Y211" s="40"/>
      <c r="Z211" s="39"/>
    </row>
    <row r="212" spans="25:26" x14ac:dyDescent="0.25">
      <c r="Y212" s="40"/>
      <c r="Z212" s="39"/>
    </row>
    <row r="213" spans="25:26" x14ac:dyDescent="0.25">
      <c r="Y213" s="40"/>
      <c r="Z213" s="39"/>
    </row>
    <row r="214" spans="25:26" x14ac:dyDescent="0.25">
      <c r="Y214" s="40"/>
      <c r="Z214" s="39"/>
    </row>
    <row r="215" spans="25:26" x14ac:dyDescent="0.25">
      <c r="Y215" s="40"/>
      <c r="Z215" s="39"/>
    </row>
    <row r="216" spans="25:26" x14ac:dyDescent="0.25">
      <c r="Y216" s="40"/>
      <c r="Z216" s="39"/>
    </row>
    <row r="217" spans="25:26" x14ac:dyDescent="0.25">
      <c r="Y217" s="40"/>
      <c r="Z217" s="39"/>
    </row>
    <row r="218" spans="25:26" x14ac:dyDescent="0.25">
      <c r="Y218" s="40"/>
      <c r="Z218" s="39"/>
    </row>
    <row r="219" spans="25:26" x14ac:dyDescent="0.25">
      <c r="Y219" s="40"/>
      <c r="Z219" s="39"/>
    </row>
    <row r="220" spans="25:26" x14ac:dyDescent="0.25">
      <c r="Y220" s="40"/>
      <c r="Z220" s="39"/>
    </row>
    <row r="221" spans="25:26" x14ac:dyDescent="0.25">
      <c r="Y221" s="40"/>
      <c r="Z221" s="39"/>
    </row>
    <row r="222" spans="25:26" x14ac:dyDescent="0.25">
      <c r="Y222" s="40"/>
      <c r="Z222" s="39"/>
    </row>
    <row r="223" spans="25:26" x14ac:dyDescent="0.25">
      <c r="Y223" s="40"/>
      <c r="Z223" s="39"/>
    </row>
    <row r="224" spans="25:26" x14ac:dyDescent="0.25">
      <c r="Y224" s="40"/>
      <c r="Z224" s="39"/>
    </row>
    <row r="225" spans="25:26" x14ac:dyDescent="0.25">
      <c r="Y225" s="40"/>
      <c r="Z225" s="39"/>
    </row>
    <row r="226" spans="25:26" x14ac:dyDescent="0.25">
      <c r="Y226" s="40"/>
      <c r="Z226" s="39"/>
    </row>
    <row r="227" spans="25:26" x14ac:dyDescent="0.25">
      <c r="Y227" s="40"/>
      <c r="Z227" s="39"/>
    </row>
    <row r="228" spans="25:26" x14ac:dyDescent="0.25">
      <c r="Y228" s="40"/>
      <c r="Z228" s="39"/>
    </row>
    <row r="229" spans="25:26" x14ac:dyDescent="0.25">
      <c r="Y229" s="40"/>
      <c r="Z229" s="39"/>
    </row>
    <row r="230" spans="25:26" x14ac:dyDescent="0.25">
      <c r="Y230" s="40"/>
      <c r="Z230" s="39"/>
    </row>
    <row r="231" spans="25:26" x14ac:dyDescent="0.25">
      <c r="Y231" s="40"/>
      <c r="Z231" s="39"/>
    </row>
    <row r="232" spans="25:26" x14ac:dyDescent="0.25">
      <c r="Y232" s="40"/>
      <c r="Z232" s="39"/>
    </row>
    <row r="233" spans="25:26" x14ac:dyDescent="0.25">
      <c r="Y233" s="40"/>
      <c r="Z233" s="39"/>
    </row>
    <row r="234" spans="25:26" x14ac:dyDescent="0.25">
      <c r="Y234" s="40"/>
      <c r="Z234" s="39"/>
    </row>
    <row r="235" spans="25:26" x14ac:dyDescent="0.25">
      <c r="Y235" s="40"/>
      <c r="Z235" s="39"/>
    </row>
    <row r="236" spans="25:26" x14ac:dyDescent="0.25">
      <c r="Y236" s="40"/>
      <c r="Z236" s="39"/>
    </row>
    <row r="237" spans="25:26" x14ac:dyDescent="0.25">
      <c r="Y237" s="40"/>
      <c r="Z237" s="39"/>
    </row>
    <row r="238" spans="25:26" x14ac:dyDescent="0.25">
      <c r="Y238" s="40"/>
      <c r="Z238" s="39"/>
    </row>
    <row r="239" spans="25:26" x14ac:dyDescent="0.25">
      <c r="Y239" s="40"/>
      <c r="Z239" s="39"/>
    </row>
    <row r="240" spans="25:26" x14ac:dyDescent="0.25">
      <c r="Y240" s="40"/>
      <c r="Z240" s="39"/>
    </row>
    <row r="241" spans="25:26" x14ac:dyDescent="0.25">
      <c r="Y241" s="40"/>
      <c r="Z241" s="39"/>
    </row>
    <row r="242" spans="25:26" x14ac:dyDescent="0.25">
      <c r="Y242" s="40"/>
      <c r="Z242" s="39"/>
    </row>
    <row r="243" spans="25:26" x14ac:dyDescent="0.25">
      <c r="Y243" s="40"/>
      <c r="Z243" s="39"/>
    </row>
    <row r="244" spans="25:26" x14ac:dyDescent="0.25">
      <c r="Y244" s="40"/>
      <c r="Z244" s="39"/>
    </row>
    <row r="245" spans="25:26" x14ac:dyDescent="0.25">
      <c r="Y245" s="40"/>
      <c r="Z245" s="39"/>
    </row>
    <row r="246" spans="25:26" x14ac:dyDescent="0.25">
      <c r="Y246" s="40"/>
      <c r="Z246" s="39"/>
    </row>
    <row r="247" spans="25:26" x14ac:dyDescent="0.25">
      <c r="Y247" s="40"/>
      <c r="Z247" s="39"/>
    </row>
    <row r="248" spans="25:26" x14ac:dyDescent="0.25">
      <c r="Y248" s="40"/>
      <c r="Z248" s="39"/>
    </row>
    <row r="249" spans="25:26" x14ac:dyDescent="0.25">
      <c r="Y249" s="40"/>
      <c r="Z249" s="39"/>
    </row>
    <row r="250" spans="25:26" x14ac:dyDescent="0.25">
      <c r="Y250" s="40"/>
      <c r="Z250" s="39"/>
    </row>
    <row r="251" spans="25:26" x14ac:dyDescent="0.25">
      <c r="Y251" s="40"/>
      <c r="Z251" s="39"/>
    </row>
    <row r="252" spans="25:26" x14ac:dyDescent="0.25">
      <c r="Y252" s="40"/>
      <c r="Z252" s="39"/>
    </row>
    <row r="253" spans="25:26" x14ac:dyDescent="0.25">
      <c r="Y253" s="40"/>
      <c r="Z253" s="39"/>
    </row>
    <row r="254" spans="25:26" x14ac:dyDescent="0.25">
      <c r="Y254" s="40"/>
      <c r="Z254" s="39"/>
    </row>
    <row r="255" spans="25:26" x14ac:dyDescent="0.25">
      <c r="Y255" s="40"/>
      <c r="Z255" s="39"/>
    </row>
    <row r="256" spans="25:26" x14ac:dyDescent="0.25">
      <c r="Y256" s="40"/>
      <c r="Z256" s="39"/>
    </row>
    <row r="257" spans="25:26" x14ac:dyDescent="0.25">
      <c r="Y257" s="40"/>
      <c r="Z257" s="39"/>
    </row>
    <row r="258" spans="25:26" x14ac:dyDescent="0.25">
      <c r="Y258" s="40"/>
      <c r="Z258" s="39"/>
    </row>
    <row r="259" spans="25:26" x14ac:dyDescent="0.25">
      <c r="Y259" s="40"/>
      <c r="Z259" s="39"/>
    </row>
    <row r="260" spans="25:26" x14ac:dyDescent="0.25">
      <c r="Y260" s="40"/>
      <c r="Z260" s="39"/>
    </row>
    <row r="261" spans="25:26" x14ac:dyDescent="0.25">
      <c r="Y261" s="40"/>
      <c r="Z261" s="39"/>
    </row>
    <row r="262" spans="25:26" x14ac:dyDescent="0.25">
      <c r="Y262" s="40"/>
      <c r="Z262" s="39"/>
    </row>
    <row r="263" spans="25:26" x14ac:dyDescent="0.25">
      <c r="Y263" s="40"/>
      <c r="Z263" s="39"/>
    </row>
    <row r="264" spans="25:26" x14ac:dyDescent="0.25">
      <c r="Y264" s="40"/>
      <c r="Z264" s="39"/>
    </row>
    <row r="265" spans="25:26" x14ac:dyDescent="0.25">
      <c r="Y265" s="40"/>
      <c r="Z265" s="39"/>
    </row>
    <row r="266" spans="25:26" x14ac:dyDescent="0.25">
      <c r="Y266" s="40"/>
      <c r="Z266" s="39"/>
    </row>
    <row r="267" spans="25:26" x14ac:dyDescent="0.25">
      <c r="Y267" s="40"/>
      <c r="Z267" s="39"/>
    </row>
    <row r="268" spans="25:26" x14ac:dyDescent="0.25">
      <c r="Y268" s="40"/>
      <c r="Z268" s="39"/>
    </row>
    <row r="269" spans="25:26" x14ac:dyDescent="0.25">
      <c r="Y269" s="40"/>
      <c r="Z269" s="39"/>
    </row>
    <row r="270" spans="25:26" x14ac:dyDescent="0.25">
      <c r="Y270" s="40"/>
      <c r="Z270" s="39"/>
    </row>
    <row r="271" spans="25:26" x14ac:dyDescent="0.25">
      <c r="Y271" s="40"/>
      <c r="Z271" s="39"/>
    </row>
    <row r="272" spans="25:26" x14ac:dyDescent="0.25">
      <c r="Y272" s="40"/>
      <c r="Z272" s="39"/>
    </row>
    <row r="273" spans="25:26" x14ac:dyDescent="0.25">
      <c r="Y273" s="40"/>
      <c r="Z273" s="39"/>
    </row>
    <row r="274" spans="25:26" x14ac:dyDescent="0.25">
      <c r="Y274" s="40"/>
      <c r="Z274" s="39"/>
    </row>
    <row r="275" spans="25:26" x14ac:dyDescent="0.25">
      <c r="Y275" s="40"/>
      <c r="Z275" s="39"/>
    </row>
    <row r="276" spans="25:26" x14ac:dyDescent="0.25">
      <c r="Y276" s="40"/>
      <c r="Z276" s="39"/>
    </row>
    <row r="277" spans="25:26" x14ac:dyDescent="0.25">
      <c r="Y277" s="40"/>
      <c r="Z277" s="39"/>
    </row>
    <row r="278" spans="25:26" x14ac:dyDescent="0.25">
      <c r="Y278" s="40"/>
      <c r="Z278" s="39"/>
    </row>
    <row r="279" spans="25:26" x14ac:dyDescent="0.25">
      <c r="Y279" s="40"/>
      <c r="Z279" s="39"/>
    </row>
    <row r="280" spans="25:26" x14ac:dyDescent="0.25">
      <c r="Y280" s="40"/>
      <c r="Z280" s="39"/>
    </row>
    <row r="281" spans="25:26" x14ac:dyDescent="0.25">
      <c r="Y281" s="40"/>
      <c r="Z281" s="39"/>
    </row>
    <row r="282" spans="25:26" x14ac:dyDescent="0.25">
      <c r="Y282" s="40"/>
      <c r="Z282" s="39"/>
    </row>
    <row r="283" spans="25:26" x14ac:dyDescent="0.25">
      <c r="Y283" s="40"/>
      <c r="Z283" s="39"/>
    </row>
    <row r="284" spans="25:26" x14ac:dyDescent="0.25">
      <c r="Y284" s="40"/>
      <c r="Z284" s="39"/>
    </row>
    <row r="285" spans="25:26" x14ac:dyDescent="0.25">
      <c r="Y285" s="40"/>
      <c r="Z285" s="39"/>
    </row>
    <row r="286" spans="25:26" x14ac:dyDescent="0.25">
      <c r="Y286" s="40"/>
      <c r="Z286" s="39"/>
    </row>
    <row r="287" spans="25:26" x14ac:dyDescent="0.25">
      <c r="Y287" s="40"/>
      <c r="Z287" s="39"/>
    </row>
    <row r="288" spans="25:26" x14ac:dyDescent="0.25">
      <c r="Y288" s="40"/>
      <c r="Z288" s="39"/>
    </row>
    <row r="289" spans="25:26" x14ac:dyDescent="0.25">
      <c r="Y289" s="40"/>
      <c r="Z289" s="39"/>
    </row>
    <row r="290" spans="25:26" x14ac:dyDescent="0.25">
      <c r="Y290" s="40"/>
      <c r="Z290" s="39"/>
    </row>
    <row r="291" spans="25:26" x14ac:dyDescent="0.25">
      <c r="Y291" s="40"/>
      <c r="Z291" s="39"/>
    </row>
    <row r="292" spans="25:26" x14ac:dyDescent="0.25">
      <c r="Y292" s="40"/>
      <c r="Z292" s="39"/>
    </row>
    <row r="293" spans="25:26" x14ac:dyDescent="0.25">
      <c r="Y293" s="40"/>
      <c r="Z293" s="39"/>
    </row>
    <row r="294" spans="25:26" x14ac:dyDescent="0.25">
      <c r="Y294" s="40"/>
      <c r="Z294" s="39"/>
    </row>
    <row r="295" spans="25:26" x14ac:dyDescent="0.25">
      <c r="Y295" s="40"/>
      <c r="Z295" s="39"/>
    </row>
    <row r="296" spans="25:26" x14ac:dyDescent="0.25">
      <c r="Y296" s="40"/>
      <c r="Z296" s="39"/>
    </row>
    <row r="297" spans="25:26" x14ac:dyDescent="0.25">
      <c r="Y297" s="40"/>
      <c r="Z297" s="39"/>
    </row>
    <row r="298" spans="25:26" x14ac:dyDescent="0.25">
      <c r="Y298" s="40"/>
      <c r="Z298" s="39"/>
    </row>
    <row r="299" spans="25:26" x14ac:dyDescent="0.25">
      <c r="Y299" s="40"/>
      <c r="Z299" s="39"/>
    </row>
    <row r="300" spans="25:26" x14ac:dyDescent="0.25">
      <c r="Y300" s="40"/>
      <c r="Z300" s="39"/>
    </row>
    <row r="301" spans="25:26" x14ac:dyDescent="0.25">
      <c r="Y301" s="40"/>
      <c r="Z301" s="39"/>
    </row>
    <row r="302" spans="25:26" x14ac:dyDescent="0.25">
      <c r="Y302" s="40"/>
      <c r="Z302" s="39"/>
    </row>
    <row r="303" spans="25:26" x14ac:dyDescent="0.25">
      <c r="Y303" s="40"/>
      <c r="Z303" s="39"/>
    </row>
    <row r="304" spans="25:26" x14ac:dyDescent="0.25">
      <c r="Y304" s="40"/>
      <c r="Z304" s="39"/>
    </row>
    <row r="305" spans="25:26" x14ac:dyDescent="0.25">
      <c r="Y305" s="40"/>
      <c r="Z305" s="39"/>
    </row>
    <row r="306" spans="25:26" x14ac:dyDescent="0.25">
      <c r="Y306" s="40"/>
      <c r="Z306" s="39"/>
    </row>
    <row r="307" spans="25:26" x14ac:dyDescent="0.25">
      <c r="Y307" s="40"/>
      <c r="Z307" s="39"/>
    </row>
    <row r="308" spans="25:26" x14ac:dyDescent="0.25">
      <c r="Y308" s="40"/>
      <c r="Z308" s="39"/>
    </row>
    <row r="309" spans="25:26" x14ac:dyDescent="0.25">
      <c r="Y309" s="40"/>
      <c r="Z309" s="39"/>
    </row>
    <row r="310" spans="25:26" x14ac:dyDescent="0.25">
      <c r="Y310" s="40"/>
      <c r="Z310" s="39"/>
    </row>
    <row r="311" spans="25:26" x14ac:dyDescent="0.25">
      <c r="Y311" s="40"/>
      <c r="Z311" s="39"/>
    </row>
    <row r="312" spans="25:26" x14ac:dyDescent="0.25">
      <c r="Y312" s="40"/>
      <c r="Z312" s="39"/>
    </row>
    <row r="313" spans="25:26" x14ac:dyDescent="0.25">
      <c r="Y313" s="40"/>
      <c r="Z313" s="39"/>
    </row>
    <row r="314" spans="25:26" x14ac:dyDescent="0.25">
      <c r="Y314" s="40"/>
      <c r="Z314" s="39"/>
    </row>
    <row r="315" spans="25:26" x14ac:dyDescent="0.25">
      <c r="Y315" s="40"/>
      <c r="Z315" s="39"/>
    </row>
    <row r="316" spans="25:26" x14ac:dyDescent="0.25">
      <c r="Y316" s="40"/>
      <c r="Z316" s="39"/>
    </row>
    <row r="317" spans="25:26" x14ac:dyDescent="0.25">
      <c r="Y317" s="40"/>
      <c r="Z317" s="39"/>
    </row>
    <row r="318" spans="25:26" x14ac:dyDescent="0.25">
      <c r="Y318" s="40"/>
      <c r="Z318" s="39"/>
    </row>
    <row r="319" spans="25:26" x14ac:dyDescent="0.25">
      <c r="Y319" s="40"/>
      <c r="Z319" s="39"/>
    </row>
    <row r="320" spans="25:26" x14ac:dyDescent="0.25">
      <c r="Y320" s="40"/>
      <c r="Z320" s="39"/>
    </row>
    <row r="321" spans="25:26" x14ac:dyDescent="0.25">
      <c r="Y321" s="40"/>
      <c r="Z321" s="39"/>
    </row>
    <row r="322" spans="25:26" x14ac:dyDescent="0.25">
      <c r="Y322" s="40"/>
      <c r="Z322" s="39"/>
    </row>
    <row r="323" spans="25:26" x14ac:dyDescent="0.25">
      <c r="Y323" s="40"/>
      <c r="Z323" s="39"/>
    </row>
    <row r="324" spans="25:26" x14ac:dyDescent="0.25">
      <c r="Y324" s="40"/>
      <c r="Z324" s="39"/>
    </row>
    <row r="325" spans="25:26" x14ac:dyDescent="0.25">
      <c r="Y325" s="40"/>
      <c r="Z325" s="39"/>
    </row>
    <row r="326" spans="25:26" x14ac:dyDescent="0.25">
      <c r="Y326" s="40"/>
      <c r="Z326" s="39"/>
    </row>
    <row r="327" spans="25:26" x14ac:dyDescent="0.25">
      <c r="Y327" s="40"/>
      <c r="Z327" s="39"/>
    </row>
    <row r="328" spans="25:26" x14ac:dyDescent="0.25">
      <c r="Y328" s="40"/>
      <c r="Z328" s="39"/>
    </row>
    <row r="329" spans="25:26" x14ac:dyDescent="0.25">
      <c r="Y329" s="40"/>
      <c r="Z329" s="39"/>
    </row>
    <row r="330" spans="25:26" x14ac:dyDescent="0.25">
      <c r="Y330" s="40"/>
      <c r="Z330" s="39"/>
    </row>
    <row r="331" spans="25:26" x14ac:dyDescent="0.25">
      <c r="Y331" s="40"/>
      <c r="Z331" s="39"/>
    </row>
    <row r="332" spans="25:26" x14ac:dyDescent="0.25">
      <c r="Y332" s="40"/>
      <c r="Z332" s="39"/>
    </row>
    <row r="333" spans="25:26" x14ac:dyDescent="0.25">
      <c r="Y333" s="40"/>
      <c r="Z333" s="39"/>
    </row>
    <row r="334" spans="25:26" x14ac:dyDescent="0.25">
      <c r="Y334" s="40"/>
      <c r="Z334" s="39"/>
    </row>
    <row r="335" spans="25:26" x14ac:dyDescent="0.25">
      <c r="Y335" s="40"/>
      <c r="Z335" s="39"/>
    </row>
    <row r="336" spans="25:26" x14ac:dyDescent="0.25">
      <c r="Y336" s="40"/>
      <c r="Z336" s="39"/>
    </row>
    <row r="337" spans="25:26" x14ac:dyDescent="0.25">
      <c r="Y337" s="40"/>
      <c r="Z337" s="39"/>
    </row>
    <row r="338" spans="25:26" x14ac:dyDescent="0.25">
      <c r="Y338" s="40"/>
      <c r="Z338" s="39"/>
    </row>
    <row r="339" spans="25:26" x14ac:dyDescent="0.25">
      <c r="Y339" s="40"/>
      <c r="Z339" s="39"/>
    </row>
    <row r="340" spans="25:26" x14ac:dyDescent="0.25">
      <c r="Y340" s="40"/>
      <c r="Z340" s="39"/>
    </row>
    <row r="341" spans="25:26" x14ac:dyDescent="0.25">
      <c r="Y341" s="40"/>
      <c r="Z341" s="39"/>
    </row>
    <row r="342" spans="25:26" x14ac:dyDescent="0.25">
      <c r="Y342" s="40"/>
      <c r="Z342" s="39"/>
    </row>
    <row r="343" spans="25:26" x14ac:dyDescent="0.25">
      <c r="Y343" s="40"/>
      <c r="Z343" s="39"/>
    </row>
    <row r="344" spans="25:26" x14ac:dyDescent="0.25">
      <c r="Y344" s="40"/>
      <c r="Z344" s="39"/>
    </row>
    <row r="345" spans="25:26" x14ac:dyDescent="0.25">
      <c r="Y345" s="40"/>
      <c r="Z345" s="39"/>
    </row>
    <row r="346" spans="25:26" x14ac:dyDescent="0.25">
      <c r="Y346" s="40"/>
      <c r="Z346" s="39"/>
    </row>
    <row r="347" spans="25:26" x14ac:dyDescent="0.25">
      <c r="Y347" s="40"/>
      <c r="Z347" s="39"/>
    </row>
    <row r="348" spans="25:26" x14ac:dyDescent="0.25">
      <c r="Y348" s="40"/>
      <c r="Z348" s="39"/>
    </row>
    <row r="349" spans="25:26" x14ac:dyDescent="0.25">
      <c r="Y349" s="40"/>
      <c r="Z349" s="39"/>
    </row>
    <row r="350" spans="25:26" x14ac:dyDescent="0.25">
      <c r="Y350" s="40"/>
      <c r="Z350" s="39"/>
    </row>
    <row r="351" spans="25:26" x14ac:dyDescent="0.25">
      <c r="Y351" s="40"/>
      <c r="Z351" s="39"/>
    </row>
    <row r="352" spans="25:26" x14ac:dyDescent="0.25">
      <c r="Y352" s="40"/>
      <c r="Z352" s="39"/>
    </row>
    <row r="353" spans="25:26" x14ac:dyDescent="0.25">
      <c r="Y353" s="40"/>
      <c r="Z353" s="39"/>
    </row>
    <row r="354" spans="25:26" x14ac:dyDescent="0.25">
      <c r="Y354" s="40"/>
      <c r="Z354" s="39"/>
    </row>
    <row r="355" spans="25:26" x14ac:dyDescent="0.25">
      <c r="Y355" s="40"/>
      <c r="Z355" s="39"/>
    </row>
    <row r="356" spans="25:26" x14ac:dyDescent="0.25">
      <c r="Y356" s="40"/>
      <c r="Z356" s="39"/>
    </row>
    <row r="357" spans="25:26" x14ac:dyDescent="0.25">
      <c r="Y357" s="40"/>
      <c r="Z357" s="39"/>
    </row>
    <row r="358" spans="25:26" x14ac:dyDescent="0.25">
      <c r="Y358" s="40"/>
      <c r="Z358" s="39"/>
    </row>
    <row r="359" spans="25:26" x14ac:dyDescent="0.25">
      <c r="Y359" s="40"/>
      <c r="Z359" s="39"/>
    </row>
    <row r="360" spans="25:26" x14ac:dyDescent="0.25">
      <c r="Y360" s="40"/>
      <c r="Z360" s="39"/>
    </row>
    <row r="361" spans="25:26" x14ac:dyDescent="0.25">
      <c r="Y361" s="40"/>
      <c r="Z361" s="39"/>
    </row>
    <row r="362" spans="25:26" x14ac:dyDescent="0.25">
      <c r="Y362" s="40"/>
      <c r="Z362" s="39"/>
    </row>
    <row r="363" spans="25:26" x14ac:dyDescent="0.25">
      <c r="Y363" s="40"/>
      <c r="Z363" s="39"/>
    </row>
    <row r="364" spans="25:26" x14ac:dyDescent="0.25">
      <c r="Y364" s="40"/>
      <c r="Z364" s="39"/>
    </row>
    <row r="365" spans="25:26" x14ac:dyDescent="0.25">
      <c r="Y365" s="40"/>
      <c r="Z365" s="39"/>
    </row>
    <row r="366" spans="25:26" x14ac:dyDescent="0.25">
      <c r="Y366" s="40"/>
      <c r="Z366" s="39"/>
    </row>
    <row r="367" spans="25:26" x14ac:dyDescent="0.25">
      <c r="Y367" s="40"/>
      <c r="Z367" s="39"/>
    </row>
    <row r="368" spans="25:26" x14ac:dyDescent="0.25">
      <c r="Y368" s="40"/>
      <c r="Z368" s="39"/>
    </row>
    <row r="369" spans="25:26" x14ac:dyDescent="0.25">
      <c r="Y369" s="40"/>
      <c r="Z369" s="39"/>
    </row>
    <row r="370" spans="25:26" x14ac:dyDescent="0.25">
      <c r="Y370" s="40"/>
      <c r="Z370" s="39"/>
    </row>
    <row r="371" spans="25:26" x14ac:dyDescent="0.25">
      <c r="Y371" s="40"/>
      <c r="Z371" s="39"/>
    </row>
    <row r="372" spans="25:26" x14ac:dyDescent="0.25">
      <c r="Y372" s="40"/>
      <c r="Z372" s="39"/>
    </row>
    <row r="373" spans="25:26" x14ac:dyDescent="0.25">
      <c r="Y373" s="40"/>
      <c r="Z373" s="39"/>
    </row>
    <row r="374" spans="25:26" x14ac:dyDescent="0.25">
      <c r="Y374" s="40"/>
      <c r="Z374" s="39"/>
    </row>
    <row r="375" spans="25:26" x14ac:dyDescent="0.25">
      <c r="Y375" s="40"/>
      <c r="Z375" s="39"/>
    </row>
    <row r="376" spans="25:26" x14ac:dyDescent="0.25">
      <c r="Y376" s="40"/>
      <c r="Z376" s="39"/>
    </row>
    <row r="377" spans="25:26" x14ac:dyDescent="0.25">
      <c r="Y377" s="40"/>
      <c r="Z377" s="39"/>
    </row>
    <row r="378" spans="25:26" x14ac:dyDescent="0.25">
      <c r="Y378" s="40"/>
      <c r="Z378" s="39"/>
    </row>
    <row r="379" spans="25:26" x14ac:dyDescent="0.25">
      <c r="Y379" s="40"/>
      <c r="Z379" s="39"/>
    </row>
    <row r="380" spans="25:26" x14ac:dyDescent="0.25">
      <c r="Y380" s="40"/>
      <c r="Z380" s="39"/>
    </row>
    <row r="381" spans="25:26" x14ac:dyDescent="0.25">
      <c r="Y381" s="40"/>
      <c r="Z381" s="39"/>
    </row>
    <row r="382" spans="25:26" x14ac:dyDescent="0.25">
      <c r="Y382" s="40"/>
      <c r="Z382" s="39"/>
    </row>
    <row r="383" spans="25:26" x14ac:dyDescent="0.25">
      <c r="Y383" s="40"/>
      <c r="Z383" s="39"/>
    </row>
    <row r="384" spans="25:26" x14ac:dyDescent="0.25">
      <c r="Y384" s="40"/>
      <c r="Z384" s="39"/>
    </row>
    <row r="385" spans="25:26" x14ac:dyDescent="0.25">
      <c r="Y385" s="40"/>
      <c r="Z385" s="39"/>
    </row>
    <row r="386" spans="25:26" x14ac:dyDescent="0.25">
      <c r="Y386" s="40"/>
      <c r="Z386" s="39"/>
    </row>
    <row r="387" spans="25:26" x14ac:dyDescent="0.25">
      <c r="Y387" s="40"/>
      <c r="Z387" s="39"/>
    </row>
    <row r="388" spans="25:26" x14ac:dyDescent="0.25">
      <c r="Y388" s="40"/>
      <c r="Z388" s="39"/>
    </row>
    <row r="389" spans="25:26" x14ac:dyDescent="0.25">
      <c r="Y389" s="40"/>
      <c r="Z389" s="39"/>
    </row>
    <row r="390" spans="25:26" x14ac:dyDescent="0.25">
      <c r="Y390" s="40"/>
      <c r="Z390" s="39"/>
    </row>
    <row r="391" spans="25:26" x14ac:dyDescent="0.25">
      <c r="Y391" s="40"/>
      <c r="Z391" s="39"/>
    </row>
    <row r="392" spans="25:26" x14ac:dyDescent="0.25">
      <c r="Y392" s="40"/>
      <c r="Z392" s="39"/>
    </row>
    <row r="393" spans="25:26" x14ac:dyDescent="0.25">
      <c r="Y393" s="40"/>
      <c r="Z393" s="39"/>
    </row>
    <row r="394" spans="25:26" x14ac:dyDescent="0.25">
      <c r="Y394" s="40"/>
      <c r="Z394" s="39"/>
    </row>
    <row r="395" spans="25:26" x14ac:dyDescent="0.25">
      <c r="Y395" s="40"/>
      <c r="Z395" s="39"/>
    </row>
    <row r="396" spans="25:26" x14ac:dyDescent="0.25">
      <c r="Y396" s="40"/>
      <c r="Z396" s="39"/>
    </row>
    <row r="397" spans="25:26" x14ac:dyDescent="0.25">
      <c r="Y397" s="40"/>
      <c r="Z397" s="39"/>
    </row>
    <row r="398" spans="25:26" x14ac:dyDescent="0.25">
      <c r="Y398" s="40"/>
      <c r="Z398" s="39"/>
    </row>
    <row r="399" spans="25:26" x14ac:dyDescent="0.25">
      <c r="Y399" s="40"/>
      <c r="Z399" s="39"/>
    </row>
    <row r="400" spans="25:26" x14ac:dyDescent="0.25">
      <c r="Y400" s="40"/>
      <c r="Z400" s="39"/>
    </row>
    <row r="401" spans="25:26" x14ac:dyDescent="0.25">
      <c r="Y401" s="40"/>
      <c r="Z401" s="39"/>
    </row>
    <row r="402" spans="25:26" x14ac:dyDescent="0.25">
      <c r="Y402" s="40"/>
      <c r="Z402" s="39"/>
    </row>
    <row r="403" spans="25:26" x14ac:dyDescent="0.25">
      <c r="Y403" s="40"/>
      <c r="Z403" s="39"/>
    </row>
    <row r="404" spans="25:26" x14ac:dyDescent="0.25">
      <c r="Y404" s="40"/>
      <c r="Z404" s="39"/>
    </row>
    <row r="405" spans="25:26" x14ac:dyDescent="0.25">
      <c r="Y405" s="40"/>
      <c r="Z405" s="39"/>
    </row>
    <row r="406" spans="25:26" x14ac:dyDescent="0.25">
      <c r="Y406" s="40"/>
      <c r="Z406" s="39"/>
    </row>
    <row r="407" spans="25:26" x14ac:dyDescent="0.25">
      <c r="Y407" s="40"/>
      <c r="Z407" s="39"/>
    </row>
    <row r="408" spans="25:26" x14ac:dyDescent="0.25">
      <c r="Y408" s="40"/>
      <c r="Z408" s="39"/>
    </row>
    <row r="409" spans="25:26" x14ac:dyDescent="0.25">
      <c r="Y409" s="40"/>
      <c r="Z409" s="39"/>
    </row>
    <row r="410" spans="25:26" x14ac:dyDescent="0.25">
      <c r="Y410" s="40"/>
      <c r="Z410" s="39"/>
    </row>
    <row r="411" spans="25:26" x14ac:dyDescent="0.25">
      <c r="Y411" s="40"/>
      <c r="Z411" s="39"/>
    </row>
    <row r="412" spans="25:26" x14ac:dyDescent="0.25">
      <c r="Y412" s="40"/>
      <c r="Z412" s="39"/>
    </row>
    <row r="413" spans="25:26" x14ac:dyDescent="0.25">
      <c r="Y413" s="40"/>
      <c r="Z413" s="39"/>
    </row>
    <row r="414" spans="25:26" x14ac:dyDescent="0.25">
      <c r="Y414" s="40"/>
      <c r="Z414" s="39"/>
    </row>
    <row r="415" spans="25:26" x14ac:dyDescent="0.25">
      <c r="Y415" s="40"/>
      <c r="Z415" s="39"/>
    </row>
    <row r="416" spans="25:26" x14ac:dyDescent="0.25">
      <c r="Y416" s="40"/>
      <c r="Z416" s="39"/>
    </row>
    <row r="417" spans="25:26" x14ac:dyDescent="0.25">
      <c r="Y417" s="40"/>
      <c r="Z417" s="39"/>
    </row>
    <row r="418" spans="25:26" x14ac:dyDescent="0.25">
      <c r="Y418" s="40"/>
      <c r="Z418" s="39"/>
    </row>
    <row r="419" spans="25:26" x14ac:dyDescent="0.25">
      <c r="Y419" s="40"/>
      <c r="Z419" s="39"/>
    </row>
    <row r="420" spans="25:26" x14ac:dyDescent="0.25">
      <c r="Y420" s="40"/>
      <c r="Z420" s="39"/>
    </row>
    <row r="421" spans="25:26" x14ac:dyDescent="0.25">
      <c r="Y421" s="40"/>
      <c r="Z421" s="39"/>
    </row>
    <row r="422" spans="25:26" x14ac:dyDescent="0.25">
      <c r="Y422" s="40"/>
      <c r="Z422" s="39"/>
    </row>
    <row r="423" spans="25:26" x14ac:dyDescent="0.25">
      <c r="Y423" s="40"/>
      <c r="Z423" s="39"/>
    </row>
    <row r="424" spans="25:26" x14ac:dyDescent="0.25">
      <c r="Y424" s="40"/>
      <c r="Z424" s="39"/>
    </row>
    <row r="425" spans="25:26" x14ac:dyDescent="0.25">
      <c r="Y425" s="40"/>
      <c r="Z425" s="39"/>
    </row>
    <row r="426" spans="25:26" x14ac:dyDescent="0.25">
      <c r="Y426" s="40"/>
      <c r="Z426" s="39"/>
    </row>
    <row r="427" spans="25:26" x14ac:dyDescent="0.25">
      <c r="Y427" s="40"/>
      <c r="Z427" s="39"/>
    </row>
    <row r="428" spans="25:26" x14ac:dyDescent="0.25">
      <c r="Y428" s="40"/>
      <c r="Z428" s="39"/>
    </row>
    <row r="429" spans="25:26" x14ac:dyDescent="0.25">
      <c r="Y429" s="40"/>
      <c r="Z429" s="39"/>
    </row>
    <row r="430" spans="25:26" x14ac:dyDescent="0.25">
      <c r="Y430" s="40"/>
      <c r="Z430" s="39"/>
    </row>
    <row r="431" spans="25:26" x14ac:dyDescent="0.25">
      <c r="Y431" s="40"/>
      <c r="Z431" s="39"/>
    </row>
    <row r="432" spans="25:26" x14ac:dyDescent="0.25">
      <c r="Y432" s="40"/>
      <c r="Z432" s="39"/>
    </row>
    <row r="433" spans="25:26" x14ac:dyDescent="0.25">
      <c r="Y433" s="40"/>
      <c r="Z433" s="39"/>
    </row>
    <row r="434" spans="25:26" x14ac:dyDescent="0.25">
      <c r="Y434" s="40"/>
      <c r="Z434" s="39"/>
    </row>
    <row r="435" spans="25:26" x14ac:dyDescent="0.25">
      <c r="Y435" s="40"/>
      <c r="Z435" s="39"/>
    </row>
    <row r="436" spans="25:26" x14ac:dyDescent="0.25">
      <c r="Y436" s="40"/>
      <c r="Z436" s="39"/>
    </row>
    <row r="437" spans="25:26" x14ac:dyDescent="0.25">
      <c r="Y437" s="40"/>
      <c r="Z437" s="39"/>
    </row>
    <row r="438" spans="25:26" x14ac:dyDescent="0.25">
      <c r="Y438" s="40"/>
      <c r="Z438" s="39"/>
    </row>
    <row r="439" spans="25:26" x14ac:dyDescent="0.25">
      <c r="Y439" s="40"/>
      <c r="Z439" s="39"/>
    </row>
    <row r="440" spans="25:26" x14ac:dyDescent="0.25">
      <c r="Y440" s="40"/>
      <c r="Z440" s="39"/>
    </row>
    <row r="441" spans="25:26" x14ac:dyDescent="0.25">
      <c r="Y441" s="40"/>
      <c r="Z441" s="39"/>
    </row>
    <row r="442" spans="25:26" x14ac:dyDescent="0.25">
      <c r="Y442" s="40"/>
      <c r="Z442" s="39"/>
    </row>
    <row r="443" spans="25:26" x14ac:dyDescent="0.25">
      <c r="Y443" s="40"/>
      <c r="Z443" s="39"/>
    </row>
    <row r="444" spans="25:26" x14ac:dyDescent="0.25">
      <c r="Y444" s="40"/>
      <c r="Z444" s="39"/>
    </row>
    <row r="445" spans="25:26" x14ac:dyDescent="0.25">
      <c r="Y445" s="40"/>
      <c r="Z445" s="39"/>
    </row>
    <row r="446" spans="25:26" x14ac:dyDescent="0.25">
      <c r="Y446" s="40"/>
      <c r="Z446" s="39"/>
    </row>
    <row r="447" spans="25:26" x14ac:dyDescent="0.25">
      <c r="Y447" s="40"/>
      <c r="Z447" s="39"/>
    </row>
    <row r="448" spans="25:26" x14ac:dyDescent="0.25">
      <c r="Y448" s="40"/>
      <c r="Z448" s="39"/>
    </row>
    <row r="449" spans="25:26" x14ac:dyDescent="0.25">
      <c r="Y449" s="40"/>
      <c r="Z449" s="39"/>
    </row>
    <row r="450" spans="25:26" x14ac:dyDescent="0.25">
      <c r="Y450" s="40"/>
      <c r="Z450" s="39"/>
    </row>
    <row r="451" spans="25:26" x14ac:dyDescent="0.25">
      <c r="Y451" s="40"/>
      <c r="Z451" s="39"/>
    </row>
    <row r="452" spans="25:26" x14ac:dyDescent="0.25">
      <c r="Y452" s="40"/>
      <c r="Z452" s="39"/>
    </row>
    <row r="453" spans="25:26" x14ac:dyDescent="0.25">
      <c r="Y453" s="40"/>
      <c r="Z453" s="39"/>
    </row>
    <row r="454" spans="25:26" x14ac:dyDescent="0.25">
      <c r="Y454" s="40"/>
      <c r="Z454" s="39"/>
    </row>
    <row r="455" spans="25:26" x14ac:dyDescent="0.25">
      <c r="Y455" s="40"/>
      <c r="Z455" s="39"/>
    </row>
    <row r="456" spans="25:26" x14ac:dyDescent="0.25">
      <c r="Y456" s="40"/>
      <c r="Z456" s="39"/>
    </row>
    <row r="457" spans="25:26" x14ac:dyDescent="0.25">
      <c r="Y457" s="40"/>
      <c r="Z457" s="39"/>
    </row>
    <row r="458" spans="25:26" x14ac:dyDescent="0.25">
      <c r="Y458" s="40"/>
      <c r="Z458" s="39"/>
    </row>
    <row r="459" spans="25:26" x14ac:dyDescent="0.25">
      <c r="Y459" s="40"/>
      <c r="Z459" s="39"/>
    </row>
    <row r="460" spans="25:26" x14ac:dyDescent="0.25">
      <c r="Y460" s="40"/>
      <c r="Z460" s="39"/>
    </row>
    <row r="461" spans="25:26" x14ac:dyDescent="0.25">
      <c r="Y461" s="40"/>
      <c r="Z461" s="39"/>
    </row>
    <row r="462" spans="25:26" x14ac:dyDescent="0.25">
      <c r="Y462" s="40"/>
      <c r="Z462" s="39"/>
    </row>
    <row r="463" spans="25:26" x14ac:dyDescent="0.25">
      <c r="Y463" s="40"/>
      <c r="Z463" s="39"/>
    </row>
    <row r="464" spans="25:26" x14ac:dyDescent="0.25">
      <c r="Y464" s="40"/>
      <c r="Z464" s="39"/>
    </row>
    <row r="465" spans="25:26" x14ac:dyDescent="0.25">
      <c r="Y465" s="40"/>
      <c r="Z465" s="39"/>
    </row>
    <row r="466" spans="25:26" x14ac:dyDescent="0.25">
      <c r="Y466" s="40"/>
      <c r="Z466" s="39"/>
    </row>
    <row r="467" spans="25:26" x14ac:dyDescent="0.25">
      <c r="Y467" s="40"/>
      <c r="Z467" s="39"/>
    </row>
    <row r="468" spans="25:26" x14ac:dyDescent="0.25">
      <c r="Y468" s="40"/>
      <c r="Z468" s="39"/>
    </row>
    <row r="469" spans="25:26" x14ac:dyDescent="0.25">
      <c r="Y469" s="40"/>
      <c r="Z469" s="39"/>
    </row>
    <row r="470" spans="25:26" x14ac:dyDescent="0.25">
      <c r="Y470" s="40"/>
      <c r="Z470" s="39"/>
    </row>
    <row r="471" spans="25:26" x14ac:dyDescent="0.25">
      <c r="Y471" s="40"/>
      <c r="Z471" s="39"/>
    </row>
    <row r="472" spans="25:26" x14ac:dyDescent="0.25">
      <c r="Y472" s="40"/>
      <c r="Z472" s="39"/>
    </row>
    <row r="473" spans="25:26" x14ac:dyDescent="0.25">
      <c r="Y473" s="40"/>
      <c r="Z473" s="39"/>
    </row>
    <row r="474" spans="25:26" x14ac:dyDescent="0.25">
      <c r="Y474" s="40"/>
      <c r="Z474" s="39"/>
    </row>
    <row r="475" spans="25:26" x14ac:dyDescent="0.25">
      <c r="Y475" s="40"/>
      <c r="Z475" s="39"/>
    </row>
    <row r="476" spans="25:26" x14ac:dyDescent="0.25">
      <c r="Y476" s="40"/>
      <c r="Z476" s="39"/>
    </row>
    <row r="477" spans="25:26" x14ac:dyDescent="0.25">
      <c r="Y477" s="40"/>
      <c r="Z477" s="39"/>
    </row>
    <row r="478" spans="25:26" x14ac:dyDescent="0.25">
      <c r="Y478" s="40"/>
      <c r="Z478" s="39"/>
    </row>
    <row r="479" spans="25:26" x14ac:dyDescent="0.25">
      <c r="Y479" s="40"/>
      <c r="Z479" s="39"/>
    </row>
    <row r="480" spans="25:26" x14ac:dyDescent="0.25">
      <c r="Y480" s="40"/>
      <c r="Z480" s="39"/>
    </row>
    <row r="481" spans="25:26" x14ac:dyDescent="0.25">
      <c r="Y481" s="40"/>
      <c r="Z481" s="39"/>
    </row>
    <row r="482" spans="25:26" x14ac:dyDescent="0.25">
      <c r="Y482" s="40"/>
      <c r="Z482" s="39"/>
    </row>
    <row r="483" spans="25:26" x14ac:dyDescent="0.25">
      <c r="Y483" s="40"/>
      <c r="Z483" s="39"/>
    </row>
    <row r="484" spans="25:26" x14ac:dyDescent="0.25">
      <c r="Y484" s="40"/>
      <c r="Z484" s="39"/>
    </row>
    <row r="485" spans="25:26" x14ac:dyDescent="0.25">
      <c r="Y485" s="40"/>
      <c r="Z485" s="39"/>
    </row>
    <row r="486" spans="25:26" x14ac:dyDescent="0.25">
      <c r="Y486" s="40"/>
      <c r="Z486" s="39"/>
    </row>
    <row r="487" spans="25:26" x14ac:dyDescent="0.25">
      <c r="Y487" s="40"/>
      <c r="Z487" s="39"/>
    </row>
    <row r="488" spans="25:26" x14ac:dyDescent="0.25">
      <c r="Y488" s="40"/>
      <c r="Z488" s="39"/>
    </row>
    <row r="489" spans="25:26" x14ac:dyDescent="0.25">
      <c r="Y489" s="40"/>
      <c r="Z489" s="39"/>
    </row>
    <row r="490" spans="25:26" x14ac:dyDescent="0.25">
      <c r="Y490" s="40"/>
      <c r="Z490" s="39"/>
    </row>
    <row r="491" spans="25:26" x14ac:dyDescent="0.25">
      <c r="Y491" s="40"/>
      <c r="Z491" s="39"/>
    </row>
    <row r="492" spans="25:26" x14ac:dyDescent="0.25">
      <c r="Y492" s="40"/>
      <c r="Z492" s="39"/>
    </row>
    <row r="493" spans="25:26" x14ac:dyDescent="0.25">
      <c r="Y493" s="40"/>
      <c r="Z493" s="39"/>
    </row>
    <row r="494" spans="25:26" x14ac:dyDescent="0.25">
      <c r="Y494" s="40"/>
      <c r="Z494" s="39"/>
    </row>
    <row r="495" spans="25:26" x14ac:dyDescent="0.25">
      <c r="Y495" s="40"/>
      <c r="Z495" s="39"/>
    </row>
    <row r="496" spans="25:26" x14ac:dyDescent="0.25">
      <c r="Y496" s="40"/>
      <c r="Z496" s="39"/>
    </row>
    <row r="497" spans="25:26" x14ac:dyDescent="0.25">
      <c r="Y497" s="40"/>
      <c r="Z497" s="39"/>
    </row>
    <row r="498" spans="25:26" x14ac:dyDescent="0.25">
      <c r="Y498" s="40"/>
      <c r="Z498" s="39"/>
    </row>
    <row r="499" spans="25:26" x14ac:dyDescent="0.25">
      <c r="Y499" s="40"/>
      <c r="Z499" s="39"/>
    </row>
    <row r="500" spans="25:26" x14ac:dyDescent="0.25">
      <c r="Y500" s="40"/>
      <c r="Z500" s="39"/>
    </row>
    <row r="501" spans="25:26" x14ac:dyDescent="0.25">
      <c r="Y501" s="40"/>
      <c r="Z501" s="39"/>
    </row>
    <row r="502" spans="25:26" x14ac:dyDescent="0.25">
      <c r="Y502" s="40"/>
      <c r="Z502" s="39"/>
    </row>
    <row r="503" spans="25:26" x14ac:dyDescent="0.25">
      <c r="Y503" s="40"/>
      <c r="Z503" s="39"/>
    </row>
    <row r="504" spans="25:26" x14ac:dyDescent="0.25">
      <c r="Y504" s="40"/>
      <c r="Z504" s="39"/>
    </row>
    <row r="505" spans="25:26" x14ac:dyDescent="0.25">
      <c r="Y505" s="40"/>
      <c r="Z505" s="39"/>
    </row>
    <row r="506" spans="25:26" x14ac:dyDescent="0.25">
      <c r="Y506" s="40"/>
      <c r="Z506" s="39"/>
    </row>
    <row r="507" spans="25:26" x14ac:dyDescent="0.25">
      <c r="Y507" s="40"/>
      <c r="Z507" s="39"/>
    </row>
    <row r="508" spans="25:26" x14ac:dyDescent="0.25">
      <c r="Y508" s="40"/>
      <c r="Z508" s="39"/>
    </row>
    <row r="509" spans="25:26" x14ac:dyDescent="0.25">
      <c r="Y509" s="40"/>
      <c r="Z509" s="39"/>
    </row>
    <row r="510" spans="25:26" x14ac:dyDescent="0.25">
      <c r="Y510" s="40"/>
      <c r="Z510" s="39"/>
    </row>
    <row r="511" spans="25:26" x14ac:dyDescent="0.25">
      <c r="Y511" s="40"/>
      <c r="Z511" s="39"/>
    </row>
    <row r="512" spans="25:26" x14ac:dyDescent="0.25">
      <c r="Y512" s="40"/>
      <c r="Z512" s="39"/>
    </row>
    <row r="513" spans="25:26" x14ac:dyDescent="0.25">
      <c r="Y513" s="40"/>
      <c r="Z513" s="39"/>
    </row>
    <row r="514" spans="25:26" x14ac:dyDescent="0.25">
      <c r="Y514" s="40"/>
      <c r="Z514" s="39"/>
    </row>
    <row r="515" spans="25:26" x14ac:dyDescent="0.25">
      <c r="Y515" s="40"/>
      <c r="Z515" s="39"/>
    </row>
    <row r="516" spans="25:26" x14ac:dyDescent="0.25">
      <c r="Y516" s="40"/>
      <c r="Z516" s="39"/>
    </row>
    <row r="517" spans="25:26" x14ac:dyDescent="0.25">
      <c r="Y517" s="40"/>
      <c r="Z517" s="39"/>
    </row>
    <row r="518" spans="25:26" x14ac:dyDescent="0.25">
      <c r="Y518" s="40"/>
      <c r="Z518" s="39"/>
    </row>
    <row r="519" spans="25:26" x14ac:dyDescent="0.25">
      <c r="Y519" s="40"/>
      <c r="Z519" s="39"/>
    </row>
    <row r="520" spans="25:26" x14ac:dyDescent="0.25">
      <c r="Y520" s="40"/>
      <c r="Z520" s="39"/>
    </row>
    <row r="521" spans="25:26" x14ac:dyDescent="0.25">
      <c r="Y521" s="40"/>
      <c r="Z521" s="39"/>
    </row>
    <row r="522" spans="25:26" x14ac:dyDescent="0.25">
      <c r="Y522" s="40"/>
      <c r="Z522" s="39"/>
    </row>
    <row r="523" spans="25:26" x14ac:dyDescent="0.25">
      <c r="Y523" s="40"/>
      <c r="Z523" s="39"/>
    </row>
    <row r="524" spans="25:26" x14ac:dyDescent="0.25">
      <c r="Y524" s="40"/>
      <c r="Z524" s="39"/>
    </row>
    <row r="525" spans="25:26" x14ac:dyDescent="0.25">
      <c r="Y525" s="40"/>
      <c r="Z525" s="39"/>
    </row>
    <row r="526" spans="25:26" x14ac:dyDescent="0.25">
      <c r="Y526" s="40"/>
      <c r="Z526" s="39"/>
    </row>
    <row r="527" spans="25:26" x14ac:dyDescent="0.25">
      <c r="Y527" s="40"/>
      <c r="Z527" s="39"/>
    </row>
    <row r="528" spans="25:26" x14ac:dyDescent="0.25">
      <c r="Y528" s="40"/>
      <c r="Z528" s="39"/>
    </row>
    <row r="529" spans="25:26" x14ac:dyDescent="0.25">
      <c r="Y529" s="40"/>
      <c r="Z529" s="39"/>
    </row>
    <row r="530" spans="25:26" x14ac:dyDescent="0.25">
      <c r="Y530" s="40"/>
      <c r="Z530" s="39"/>
    </row>
    <row r="531" spans="25:26" x14ac:dyDescent="0.25">
      <c r="Y531" s="40"/>
      <c r="Z531" s="39"/>
    </row>
    <row r="532" spans="25:26" x14ac:dyDescent="0.25">
      <c r="Y532" s="40"/>
      <c r="Z532" s="39"/>
    </row>
    <row r="533" spans="25:26" x14ac:dyDescent="0.25">
      <c r="Y533" s="40"/>
      <c r="Z533" s="39"/>
    </row>
    <row r="534" spans="25:26" x14ac:dyDescent="0.25">
      <c r="Y534" s="40"/>
      <c r="Z534" s="39"/>
    </row>
    <row r="535" spans="25:26" x14ac:dyDescent="0.25">
      <c r="Y535" s="40"/>
      <c r="Z535" s="39"/>
    </row>
    <row r="536" spans="25:26" x14ac:dyDescent="0.25">
      <c r="Y536" s="40"/>
      <c r="Z536" s="39"/>
    </row>
    <row r="537" spans="25:26" x14ac:dyDescent="0.25">
      <c r="Y537" s="40"/>
      <c r="Z537" s="39"/>
    </row>
    <row r="538" spans="25:26" x14ac:dyDescent="0.25">
      <c r="Y538" s="40"/>
      <c r="Z538" s="39"/>
    </row>
    <row r="539" spans="25:26" x14ac:dyDescent="0.25">
      <c r="Y539" s="40"/>
      <c r="Z539" s="39"/>
    </row>
    <row r="540" spans="25:26" x14ac:dyDescent="0.25">
      <c r="Y540" s="40"/>
      <c r="Z540" s="39"/>
    </row>
    <row r="541" spans="25:26" x14ac:dyDescent="0.25">
      <c r="Y541" s="40"/>
      <c r="Z541" s="39"/>
    </row>
    <row r="542" spans="25:26" x14ac:dyDescent="0.25">
      <c r="Y542" s="40"/>
      <c r="Z542" s="39"/>
    </row>
    <row r="543" spans="25:26" x14ac:dyDescent="0.25">
      <c r="Y543" s="40"/>
      <c r="Z543" s="39"/>
    </row>
    <row r="544" spans="25:26" x14ac:dyDescent="0.25">
      <c r="Y544" s="40"/>
      <c r="Z544" s="39"/>
    </row>
    <row r="545" spans="25:26" x14ac:dyDescent="0.25">
      <c r="Y545" s="40"/>
      <c r="Z545" s="39"/>
    </row>
    <row r="546" spans="25:26" x14ac:dyDescent="0.25">
      <c r="Y546" s="40"/>
      <c r="Z546" s="39"/>
    </row>
    <row r="547" spans="25:26" x14ac:dyDescent="0.25">
      <c r="Y547" s="40"/>
      <c r="Z547" s="39"/>
    </row>
    <row r="548" spans="25:26" x14ac:dyDescent="0.25">
      <c r="Y548" s="40"/>
      <c r="Z548" s="39"/>
    </row>
    <row r="549" spans="25:26" x14ac:dyDescent="0.25">
      <c r="Y549" s="40"/>
      <c r="Z549" s="39"/>
    </row>
    <row r="550" spans="25:26" x14ac:dyDescent="0.25">
      <c r="Y550" s="40"/>
      <c r="Z550" s="39"/>
    </row>
    <row r="551" spans="25:26" x14ac:dyDescent="0.25">
      <c r="Y551" s="40"/>
      <c r="Z551" s="39"/>
    </row>
    <row r="552" spans="25:26" x14ac:dyDescent="0.25">
      <c r="Y552" s="40"/>
      <c r="Z552" s="39"/>
    </row>
    <row r="553" spans="25:26" x14ac:dyDescent="0.25">
      <c r="Y553" s="40"/>
      <c r="Z553" s="39"/>
    </row>
    <row r="554" spans="25:26" x14ac:dyDescent="0.25">
      <c r="Y554" s="40"/>
      <c r="Z554" s="39"/>
    </row>
    <row r="555" spans="25:26" x14ac:dyDescent="0.25">
      <c r="Y555" s="40"/>
      <c r="Z555" s="39"/>
    </row>
    <row r="556" spans="25:26" x14ac:dyDescent="0.25">
      <c r="Y556" s="40"/>
      <c r="Z556" s="39"/>
    </row>
    <row r="557" spans="25:26" x14ac:dyDescent="0.25">
      <c r="Y557" s="40"/>
      <c r="Z557" s="39"/>
    </row>
    <row r="558" spans="25:26" x14ac:dyDescent="0.25">
      <c r="Y558" s="40"/>
      <c r="Z558" s="39"/>
    </row>
    <row r="559" spans="25:26" x14ac:dyDescent="0.25">
      <c r="Y559" s="40"/>
      <c r="Z559" s="39"/>
    </row>
    <row r="560" spans="25:26" x14ac:dyDescent="0.25">
      <c r="Y560" s="40"/>
      <c r="Z560" s="39"/>
    </row>
    <row r="561" spans="25:26" x14ac:dyDescent="0.25">
      <c r="Y561" s="40"/>
      <c r="Z561" s="39"/>
    </row>
    <row r="562" spans="25:26" x14ac:dyDescent="0.25">
      <c r="Y562" s="40"/>
      <c r="Z562" s="39"/>
    </row>
    <row r="563" spans="25:26" x14ac:dyDescent="0.25">
      <c r="Y563" s="40"/>
      <c r="Z563" s="39"/>
    </row>
    <row r="564" spans="25:26" x14ac:dyDescent="0.25">
      <c r="Y564" s="40"/>
      <c r="Z564" s="39"/>
    </row>
    <row r="565" spans="25:26" x14ac:dyDescent="0.25">
      <c r="Y565" s="40"/>
      <c r="Z565" s="39"/>
    </row>
    <row r="566" spans="25:26" x14ac:dyDescent="0.25">
      <c r="Y566" s="40"/>
      <c r="Z566" s="39"/>
    </row>
    <row r="567" spans="25:26" x14ac:dyDescent="0.25">
      <c r="Y567" s="40"/>
      <c r="Z567" s="39"/>
    </row>
    <row r="568" spans="25:26" x14ac:dyDescent="0.25">
      <c r="Y568" s="40"/>
      <c r="Z568" s="39"/>
    </row>
    <row r="569" spans="25:26" x14ac:dyDescent="0.25">
      <c r="Y569" s="40"/>
      <c r="Z569" s="39"/>
    </row>
    <row r="570" spans="25:26" x14ac:dyDescent="0.25">
      <c r="Y570" s="40"/>
      <c r="Z570" s="39"/>
    </row>
    <row r="571" spans="25:26" x14ac:dyDescent="0.25">
      <c r="Y571" s="40"/>
      <c r="Z571" s="39"/>
    </row>
    <row r="572" spans="25:26" x14ac:dyDescent="0.25">
      <c r="Y572" s="40"/>
      <c r="Z572" s="39"/>
    </row>
    <row r="573" spans="25:26" x14ac:dyDescent="0.25">
      <c r="Y573" s="40"/>
      <c r="Z573" s="39"/>
    </row>
    <row r="574" spans="25:26" x14ac:dyDescent="0.25">
      <c r="Y574" s="40"/>
      <c r="Z574" s="39"/>
    </row>
    <row r="575" spans="25:26" x14ac:dyDescent="0.25">
      <c r="Y575" s="40"/>
      <c r="Z575" s="39"/>
    </row>
    <row r="576" spans="25:26" x14ac:dyDescent="0.25">
      <c r="Y576" s="40"/>
      <c r="Z576" s="39"/>
    </row>
    <row r="577" spans="25:26" x14ac:dyDescent="0.25">
      <c r="Y577" s="40"/>
      <c r="Z577" s="39"/>
    </row>
    <row r="578" spans="25:26" x14ac:dyDescent="0.25">
      <c r="Y578" s="40"/>
      <c r="Z578" s="39"/>
    </row>
    <row r="579" spans="25:26" x14ac:dyDescent="0.25">
      <c r="Y579" s="40"/>
      <c r="Z579" s="39"/>
    </row>
    <row r="580" spans="25:26" x14ac:dyDescent="0.25">
      <c r="Y580" s="40"/>
      <c r="Z580" s="39"/>
    </row>
    <row r="581" spans="25:26" x14ac:dyDescent="0.25">
      <c r="Y581" s="40"/>
      <c r="Z581" s="39"/>
    </row>
    <row r="582" spans="25:26" x14ac:dyDescent="0.25">
      <c r="Y582" s="40"/>
      <c r="Z582" s="39"/>
    </row>
    <row r="583" spans="25:26" x14ac:dyDescent="0.25">
      <c r="Y583" s="40"/>
      <c r="Z583" s="39"/>
    </row>
    <row r="584" spans="25:26" x14ac:dyDescent="0.25">
      <c r="Y584" s="40"/>
      <c r="Z584" s="39"/>
    </row>
    <row r="585" spans="25:26" x14ac:dyDescent="0.25">
      <c r="Y585" s="40"/>
      <c r="Z585" s="39"/>
    </row>
    <row r="586" spans="25:26" x14ac:dyDescent="0.25">
      <c r="Y586" s="40"/>
      <c r="Z586" s="39"/>
    </row>
    <row r="587" spans="25:26" x14ac:dyDescent="0.25">
      <c r="Y587" s="40"/>
      <c r="Z587" s="39"/>
    </row>
    <row r="588" spans="25:26" x14ac:dyDescent="0.25">
      <c r="Y588" s="40"/>
      <c r="Z588" s="39"/>
    </row>
    <row r="589" spans="25:26" x14ac:dyDescent="0.25">
      <c r="Y589" s="40"/>
      <c r="Z589" s="39"/>
    </row>
    <row r="590" spans="25:26" x14ac:dyDescent="0.25">
      <c r="Y590" s="40"/>
      <c r="Z590" s="39"/>
    </row>
    <row r="591" spans="25:26" x14ac:dyDescent="0.25">
      <c r="Y591" s="40"/>
      <c r="Z591" s="39"/>
    </row>
    <row r="592" spans="25:26" x14ac:dyDescent="0.25">
      <c r="Y592" s="40"/>
      <c r="Z592" s="39"/>
    </row>
    <row r="593" spans="25:26" x14ac:dyDescent="0.25">
      <c r="Y593" s="40"/>
      <c r="Z593" s="39"/>
    </row>
    <row r="594" spans="25:26" x14ac:dyDescent="0.25">
      <c r="Y594" s="40"/>
      <c r="Z594" s="39"/>
    </row>
    <row r="595" spans="25:26" x14ac:dyDescent="0.25">
      <c r="Y595" s="40"/>
      <c r="Z595" s="39"/>
    </row>
    <row r="596" spans="25:26" x14ac:dyDescent="0.25">
      <c r="Y596" s="40"/>
      <c r="Z596" s="39"/>
    </row>
    <row r="597" spans="25:26" x14ac:dyDescent="0.25">
      <c r="Y597" s="40"/>
      <c r="Z597" s="39"/>
    </row>
    <row r="598" spans="25:26" x14ac:dyDescent="0.25">
      <c r="Y598" s="40"/>
      <c r="Z598" s="39"/>
    </row>
    <row r="599" spans="25:26" x14ac:dyDescent="0.25">
      <c r="Y599" s="40"/>
      <c r="Z599" s="39"/>
    </row>
    <row r="600" spans="25:26" x14ac:dyDescent="0.25">
      <c r="Y600" s="40"/>
      <c r="Z600" s="39"/>
    </row>
    <row r="601" spans="25:26" x14ac:dyDescent="0.25">
      <c r="Y601" s="40"/>
      <c r="Z601" s="39"/>
    </row>
    <row r="602" spans="25:26" x14ac:dyDescent="0.25">
      <c r="Y602" s="40"/>
      <c r="Z602" s="39"/>
    </row>
    <row r="603" spans="25:26" x14ac:dyDescent="0.25">
      <c r="Y603" s="40"/>
      <c r="Z603" s="39"/>
    </row>
    <row r="604" spans="25:26" x14ac:dyDescent="0.25">
      <c r="Y604" s="40"/>
      <c r="Z604" s="39"/>
    </row>
    <row r="605" spans="25:26" x14ac:dyDescent="0.25">
      <c r="Y605" s="40"/>
      <c r="Z605" s="39"/>
    </row>
    <row r="606" spans="25:26" x14ac:dyDescent="0.25">
      <c r="Y606" s="40"/>
      <c r="Z606" s="39"/>
    </row>
    <row r="607" spans="25:26" x14ac:dyDescent="0.25">
      <c r="Y607" s="40"/>
      <c r="Z607" s="39"/>
    </row>
    <row r="608" spans="25:26" x14ac:dyDescent="0.25">
      <c r="Y608" s="40"/>
      <c r="Z608" s="39"/>
    </row>
    <row r="609" spans="25:26" x14ac:dyDescent="0.25">
      <c r="Y609" s="40"/>
      <c r="Z609" s="39"/>
    </row>
    <row r="610" spans="25:26" x14ac:dyDescent="0.25">
      <c r="Y610" s="40"/>
      <c r="Z610" s="39"/>
    </row>
    <row r="611" spans="25:26" x14ac:dyDescent="0.25">
      <c r="Y611" s="40"/>
      <c r="Z611" s="39"/>
    </row>
    <row r="612" spans="25:26" x14ac:dyDescent="0.25">
      <c r="Y612" s="40"/>
      <c r="Z612" s="39"/>
    </row>
    <row r="613" spans="25:26" x14ac:dyDescent="0.25">
      <c r="Y613" s="40"/>
      <c r="Z613" s="39"/>
    </row>
    <row r="614" spans="25:26" x14ac:dyDescent="0.25">
      <c r="Y614" s="40"/>
      <c r="Z614" s="39"/>
    </row>
    <row r="615" spans="25:26" x14ac:dyDescent="0.25">
      <c r="Y615" s="40"/>
      <c r="Z615" s="39"/>
    </row>
    <row r="616" spans="25:26" x14ac:dyDescent="0.25">
      <c r="Y616" s="40"/>
      <c r="Z616" s="39"/>
    </row>
    <row r="617" spans="25:26" x14ac:dyDescent="0.25">
      <c r="Y617" s="40"/>
      <c r="Z617" s="39"/>
    </row>
    <row r="618" spans="25:26" x14ac:dyDescent="0.25">
      <c r="Y618" s="40"/>
      <c r="Z618" s="39"/>
    </row>
    <row r="619" spans="25:26" x14ac:dyDescent="0.25">
      <c r="Y619" s="40"/>
      <c r="Z619" s="39"/>
    </row>
    <row r="620" spans="25:26" x14ac:dyDescent="0.25">
      <c r="Y620" s="40"/>
      <c r="Z620" s="39"/>
    </row>
    <row r="621" spans="25:26" x14ac:dyDescent="0.25">
      <c r="Y621" s="40"/>
      <c r="Z621" s="39"/>
    </row>
    <row r="622" spans="25:26" x14ac:dyDescent="0.25">
      <c r="Y622" s="40"/>
      <c r="Z622" s="39"/>
    </row>
    <row r="623" spans="25:26" x14ac:dyDescent="0.25">
      <c r="Y623" s="40"/>
      <c r="Z623" s="39"/>
    </row>
    <row r="624" spans="25:26" x14ac:dyDescent="0.25">
      <c r="Y624" s="40"/>
      <c r="Z624" s="39"/>
    </row>
    <row r="625" spans="25:26" x14ac:dyDescent="0.25">
      <c r="Y625" s="40"/>
      <c r="Z625" s="39"/>
    </row>
    <row r="626" spans="25:26" x14ac:dyDescent="0.25">
      <c r="Y626" s="40"/>
      <c r="Z626" s="39"/>
    </row>
    <row r="627" spans="25:26" x14ac:dyDescent="0.25">
      <c r="Y627" s="40"/>
      <c r="Z627" s="39"/>
    </row>
    <row r="628" spans="25:26" x14ac:dyDescent="0.25">
      <c r="Y628" s="40"/>
      <c r="Z628" s="39"/>
    </row>
    <row r="629" spans="25:26" x14ac:dyDescent="0.25">
      <c r="Y629" s="40"/>
      <c r="Z629" s="39"/>
    </row>
    <row r="630" spans="25:26" x14ac:dyDescent="0.25">
      <c r="Y630" s="40"/>
      <c r="Z630" s="39"/>
    </row>
    <row r="631" spans="25:26" x14ac:dyDescent="0.25">
      <c r="Y631" s="40"/>
      <c r="Z631" s="39"/>
    </row>
    <row r="632" spans="25:26" x14ac:dyDescent="0.25">
      <c r="Y632" s="40"/>
      <c r="Z632" s="39"/>
    </row>
    <row r="633" spans="25:26" x14ac:dyDescent="0.25">
      <c r="Y633" s="40"/>
      <c r="Z633" s="39"/>
    </row>
    <row r="634" spans="25:26" x14ac:dyDescent="0.25">
      <c r="Y634" s="40"/>
      <c r="Z634" s="39"/>
    </row>
    <row r="635" spans="25:26" x14ac:dyDescent="0.25">
      <c r="Y635" s="40"/>
      <c r="Z635" s="39"/>
    </row>
    <row r="636" spans="25:26" x14ac:dyDescent="0.25">
      <c r="Y636" s="40"/>
      <c r="Z636" s="39"/>
    </row>
    <row r="637" spans="25:26" x14ac:dyDescent="0.25">
      <c r="Y637" s="40"/>
      <c r="Z637" s="39"/>
    </row>
    <row r="638" spans="25:26" x14ac:dyDescent="0.25">
      <c r="Y638" s="40"/>
      <c r="Z638" s="39"/>
    </row>
    <row r="639" spans="25:26" x14ac:dyDescent="0.25">
      <c r="Y639" s="40"/>
      <c r="Z639" s="39"/>
    </row>
    <row r="640" spans="25:26" x14ac:dyDescent="0.25">
      <c r="Y640" s="40"/>
      <c r="Z640" s="39"/>
    </row>
    <row r="641" spans="25:26" x14ac:dyDescent="0.25">
      <c r="Y641" s="40"/>
      <c r="Z641" s="39"/>
    </row>
    <row r="642" spans="25:26" x14ac:dyDescent="0.25">
      <c r="Y642" s="40"/>
      <c r="Z642" s="39"/>
    </row>
    <row r="643" spans="25:26" x14ac:dyDescent="0.25">
      <c r="Y643" s="40"/>
      <c r="Z643" s="39"/>
    </row>
    <row r="644" spans="25:26" x14ac:dyDescent="0.25">
      <c r="Y644" s="40"/>
      <c r="Z644" s="39"/>
    </row>
    <row r="645" spans="25:26" x14ac:dyDescent="0.25">
      <c r="Y645" s="40"/>
      <c r="Z645" s="39"/>
    </row>
    <row r="646" spans="25:26" x14ac:dyDescent="0.25">
      <c r="Y646" s="40"/>
      <c r="Z646" s="39"/>
    </row>
    <row r="647" spans="25:26" x14ac:dyDescent="0.25">
      <c r="Y647" s="40"/>
      <c r="Z647" s="39"/>
    </row>
    <row r="648" spans="25:26" x14ac:dyDescent="0.25">
      <c r="Y648" s="40"/>
      <c r="Z648" s="39"/>
    </row>
    <row r="649" spans="25:26" x14ac:dyDescent="0.25">
      <c r="Y649" s="40"/>
      <c r="Z649" s="39"/>
    </row>
    <row r="650" spans="25:26" x14ac:dyDescent="0.25">
      <c r="Y650" s="40"/>
      <c r="Z650" s="39"/>
    </row>
    <row r="651" spans="25:26" x14ac:dyDescent="0.25">
      <c r="Y651" s="40"/>
      <c r="Z651" s="39"/>
    </row>
    <row r="652" spans="25:26" x14ac:dyDescent="0.25">
      <c r="Y652" s="40"/>
      <c r="Z652" s="39"/>
    </row>
    <row r="653" spans="25:26" x14ac:dyDescent="0.25">
      <c r="Y653" s="40"/>
      <c r="Z653" s="39"/>
    </row>
    <row r="654" spans="25:26" x14ac:dyDescent="0.25">
      <c r="Y654" s="40"/>
      <c r="Z654" s="39"/>
    </row>
    <row r="655" spans="25:26" x14ac:dyDescent="0.25">
      <c r="Y655" s="40"/>
      <c r="Z655" s="39"/>
    </row>
    <row r="656" spans="25:26" x14ac:dyDescent="0.25">
      <c r="Y656" s="40"/>
      <c r="Z656" s="39"/>
    </row>
    <row r="657" spans="25:26" x14ac:dyDescent="0.25">
      <c r="Y657" s="40"/>
      <c r="Z657" s="39"/>
    </row>
    <row r="658" spans="25:26" x14ac:dyDescent="0.25">
      <c r="Y658" s="40"/>
      <c r="Z658" s="39"/>
    </row>
    <row r="659" spans="25:26" x14ac:dyDescent="0.25">
      <c r="Y659" s="40"/>
      <c r="Z659" s="39"/>
    </row>
    <row r="660" spans="25:26" x14ac:dyDescent="0.25">
      <c r="Y660" s="40"/>
      <c r="Z660" s="39"/>
    </row>
    <row r="661" spans="25:26" x14ac:dyDescent="0.25">
      <c r="Y661" s="40"/>
      <c r="Z661" s="39"/>
    </row>
    <row r="662" spans="25:26" x14ac:dyDescent="0.25">
      <c r="Y662" s="40"/>
      <c r="Z662" s="39"/>
    </row>
    <row r="663" spans="25:26" x14ac:dyDescent="0.25">
      <c r="Y663" s="40"/>
      <c r="Z663" s="39"/>
    </row>
    <row r="664" spans="25:26" x14ac:dyDescent="0.25">
      <c r="Y664" s="40"/>
      <c r="Z664" s="39"/>
    </row>
    <row r="665" spans="25:26" x14ac:dyDescent="0.25">
      <c r="Y665" s="40"/>
      <c r="Z665" s="39"/>
    </row>
    <row r="666" spans="25:26" x14ac:dyDescent="0.25">
      <c r="Y666" s="40"/>
      <c r="Z666" s="39"/>
    </row>
    <row r="667" spans="25:26" x14ac:dyDescent="0.25">
      <c r="Y667" s="40"/>
      <c r="Z667" s="39"/>
    </row>
    <row r="668" spans="25:26" x14ac:dyDescent="0.25">
      <c r="Y668" s="40"/>
      <c r="Z668" s="39"/>
    </row>
    <row r="669" spans="25:26" x14ac:dyDescent="0.25">
      <c r="Y669" s="40"/>
      <c r="Z669" s="39"/>
    </row>
    <row r="670" spans="25:26" x14ac:dyDescent="0.25">
      <c r="Y670" s="40"/>
      <c r="Z670" s="39"/>
    </row>
    <row r="671" spans="25:26" x14ac:dyDescent="0.25">
      <c r="Y671" s="40"/>
      <c r="Z671" s="39"/>
    </row>
    <row r="672" spans="25:26" x14ac:dyDescent="0.25">
      <c r="Y672" s="40"/>
      <c r="Z672" s="39"/>
    </row>
    <row r="673" spans="25:26" x14ac:dyDescent="0.25">
      <c r="Y673" s="40"/>
      <c r="Z673" s="39"/>
    </row>
    <row r="674" spans="25:26" x14ac:dyDescent="0.25">
      <c r="Y674" s="40"/>
      <c r="Z674" s="39"/>
    </row>
    <row r="675" spans="25:26" x14ac:dyDescent="0.25">
      <c r="Y675" s="40"/>
      <c r="Z675" s="39"/>
    </row>
    <row r="676" spans="25:26" x14ac:dyDescent="0.25">
      <c r="Y676" s="40"/>
      <c r="Z676" s="39"/>
    </row>
    <row r="677" spans="25:26" x14ac:dyDescent="0.25">
      <c r="Y677" s="40"/>
      <c r="Z677" s="39"/>
    </row>
    <row r="678" spans="25:26" x14ac:dyDescent="0.25">
      <c r="Y678" s="40"/>
      <c r="Z678" s="39"/>
    </row>
    <row r="679" spans="25:26" x14ac:dyDescent="0.25">
      <c r="Y679" s="40"/>
      <c r="Z679" s="39"/>
    </row>
    <row r="680" spans="25:26" x14ac:dyDescent="0.25">
      <c r="Y680" s="40"/>
      <c r="Z680" s="39"/>
    </row>
    <row r="681" spans="25:26" x14ac:dyDescent="0.25">
      <c r="Y681" s="40"/>
      <c r="Z681" s="39"/>
    </row>
    <row r="682" spans="25:26" x14ac:dyDescent="0.25">
      <c r="Y682" s="40"/>
      <c r="Z682" s="39"/>
    </row>
    <row r="683" spans="25:26" x14ac:dyDescent="0.25">
      <c r="Y683" s="40"/>
      <c r="Z683" s="39"/>
    </row>
    <row r="684" spans="25:26" x14ac:dyDescent="0.25">
      <c r="Y684" s="40"/>
      <c r="Z684" s="39"/>
    </row>
    <row r="685" spans="25:26" x14ac:dyDescent="0.25">
      <c r="Y685" s="40"/>
      <c r="Z685" s="39"/>
    </row>
    <row r="686" spans="25:26" x14ac:dyDescent="0.25">
      <c r="Y686" s="40"/>
      <c r="Z686" s="39"/>
    </row>
    <row r="687" spans="25:26" x14ac:dyDescent="0.25">
      <c r="Y687" s="40"/>
      <c r="Z687" s="39"/>
    </row>
    <row r="688" spans="25:26" x14ac:dyDescent="0.25">
      <c r="Y688" s="40"/>
      <c r="Z688" s="39"/>
    </row>
    <row r="689" spans="25:26" x14ac:dyDescent="0.25">
      <c r="Y689" s="40"/>
      <c r="Z689" s="39"/>
    </row>
    <row r="690" spans="25:26" x14ac:dyDescent="0.25">
      <c r="Y690" s="40"/>
      <c r="Z690" s="39"/>
    </row>
    <row r="691" spans="25:26" x14ac:dyDescent="0.25">
      <c r="Y691" s="40"/>
      <c r="Z691" s="39"/>
    </row>
    <row r="692" spans="25:26" x14ac:dyDescent="0.25">
      <c r="Y692" s="40"/>
      <c r="Z692" s="39"/>
    </row>
    <row r="693" spans="25:26" x14ac:dyDescent="0.25">
      <c r="Y693" s="40"/>
      <c r="Z693" s="39"/>
    </row>
    <row r="694" spans="25:26" x14ac:dyDescent="0.25">
      <c r="Y694" s="40"/>
      <c r="Z694" s="39"/>
    </row>
    <row r="695" spans="25:26" x14ac:dyDescent="0.25">
      <c r="Y695" s="40"/>
      <c r="Z695" s="39"/>
    </row>
    <row r="696" spans="25:26" x14ac:dyDescent="0.25">
      <c r="Y696" s="40"/>
      <c r="Z696" s="39"/>
    </row>
    <row r="697" spans="25:26" x14ac:dyDescent="0.25">
      <c r="Y697" s="40"/>
      <c r="Z697" s="39"/>
    </row>
    <row r="698" spans="25:26" x14ac:dyDescent="0.25">
      <c r="Y698" s="40"/>
      <c r="Z698" s="39"/>
    </row>
    <row r="699" spans="25:26" x14ac:dyDescent="0.25">
      <c r="Y699" s="40"/>
      <c r="Z699" s="39"/>
    </row>
    <row r="700" spans="25:26" x14ac:dyDescent="0.25">
      <c r="Y700" s="40"/>
      <c r="Z700" s="39"/>
    </row>
    <row r="701" spans="25:26" x14ac:dyDescent="0.25">
      <c r="Y701" s="40"/>
      <c r="Z701" s="39"/>
    </row>
    <row r="702" spans="25:26" x14ac:dyDescent="0.25">
      <c r="Y702" s="40"/>
      <c r="Z702" s="39"/>
    </row>
    <row r="703" spans="25:26" x14ac:dyDescent="0.25">
      <c r="Y703" s="40"/>
      <c r="Z703" s="39"/>
    </row>
    <row r="704" spans="25:26" x14ac:dyDescent="0.25">
      <c r="Y704" s="40"/>
      <c r="Z704" s="39"/>
    </row>
    <row r="705" spans="25:26" x14ac:dyDescent="0.25">
      <c r="Y705" s="40"/>
      <c r="Z705" s="39"/>
    </row>
    <row r="706" spans="25:26" x14ac:dyDescent="0.25">
      <c r="Y706" s="40"/>
      <c r="Z706" s="39"/>
    </row>
    <row r="707" spans="25:26" x14ac:dyDescent="0.25">
      <c r="Y707" s="40"/>
      <c r="Z707" s="39"/>
    </row>
    <row r="708" spans="25:26" x14ac:dyDescent="0.25">
      <c r="Y708" s="40"/>
      <c r="Z708" s="39"/>
    </row>
    <row r="709" spans="25:26" x14ac:dyDescent="0.25">
      <c r="Y709" s="40"/>
      <c r="Z709" s="39"/>
    </row>
    <row r="710" spans="25:26" x14ac:dyDescent="0.25">
      <c r="Y710" s="40"/>
      <c r="Z710" s="39"/>
    </row>
    <row r="711" spans="25:26" x14ac:dyDescent="0.25">
      <c r="Y711" s="40"/>
      <c r="Z711" s="39"/>
    </row>
    <row r="712" spans="25:26" x14ac:dyDescent="0.25">
      <c r="Y712" s="40"/>
      <c r="Z712" s="39"/>
    </row>
    <row r="713" spans="25:26" x14ac:dyDescent="0.25">
      <c r="Y713" s="40"/>
      <c r="Z713" s="39"/>
    </row>
    <row r="714" spans="25:26" x14ac:dyDescent="0.25">
      <c r="Y714" s="40"/>
      <c r="Z714" s="39"/>
    </row>
    <row r="715" spans="25:26" x14ac:dyDescent="0.25">
      <c r="Y715" s="40"/>
      <c r="Z715" s="39"/>
    </row>
    <row r="716" spans="25:26" x14ac:dyDescent="0.25">
      <c r="Y716" s="40"/>
      <c r="Z716" s="39"/>
    </row>
    <row r="717" spans="25:26" x14ac:dyDescent="0.25">
      <c r="Y717" s="40"/>
      <c r="Z717" s="39"/>
    </row>
    <row r="718" spans="25:26" x14ac:dyDescent="0.25">
      <c r="Y718" s="40"/>
      <c r="Z718" s="39"/>
    </row>
    <row r="719" spans="25:26" x14ac:dyDescent="0.25">
      <c r="Y719" s="40"/>
      <c r="Z719" s="39"/>
    </row>
    <row r="720" spans="25:26" x14ac:dyDescent="0.25">
      <c r="Y720" s="40"/>
      <c r="Z720" s="39"/>
    </row>
    <row r="721" spans="25:26" x14ac:dyDescent="0.25">
      <c r="Y721" s="40"/>
      <c r="Z721" s="39"/>
    </row>
    <row r="722" spans="25:26" x14ac:dyDescent="0.25">
      <c r="Y722" s="40"/>
      <c r="Z722" s="39"/>
    </row>
    <row r="723" spans="25:26" x14ac:dyDescent="0.25">
      <c r="Y723" s="40"/>
      <c r="Z723" s="39"/>
    </row>
    <row r="724" spans="25:26" x14ac:dyDescent="0.25">
      <c r="Y724" s="40"/>
      <c r="Z724" s="39"/>
    </row>
    <row r="725" spans="25:26" x14ac:dyDescent="0.25">
      <c r="Y725" s="40"/>
      <c r="Z725" s="39"/>
    </row>
    <row r="726" spans="25:26" x14ac:dyDescent="0.25">
      <c r="Y726" s="40"/>
      <c r="Z726" s="39"/>
    </row>
    <row r="727" spans="25:26" x14ac:dyDescent="0.25">
      <c r="Y727" s="40"/>
      <c r="Z727" s="39"/>
    </row>
    <row r="728" spans="25:26" x14ac:dyDescent="0.25">
      <c r="Y728" s="40"/>
      <c r="Z728" s="39"/>
    </row>
    <row r="729" spans="25:26" x14ac:dyDescent="0.25">
      <c r="Y729" s="40"/>
      <c r="Z729" s="39"/>
    </row>
    <row r="730" spans="25:26" x14ac:dyDescent="0.25">
      <c r="Y730" s="40"/>
      <c r="Z730" s="39"/>
    </row>
    <row r="731" spans="25:26" x14ac:dyDescent="0.25">
      <c r="Y731" s="40"/>
      <c r="Z731" s="39"/>
    </row>
    <row r="732" spans="25:26" x14ac:dyDescent="0.25">
      <c r="Y732" s="40"/>
      <c r="Z732" s="39"/>
    </row>
    <row r="733" spans="25:26" x14ac:dyDescent="0.25">
      <c r="Y733" s="40"/>
      <c r="Z733" s="39"/>
    </row>
    <row r="734" spans="25:26" x14ac:dyDescent="0.25">
      <c r="Y734" s="40"/>
      <c r="Z734" s="39"/>
    </row>
    <row r="735" spans="25:26" x14ac:dyDescent="0.25">
      <c r="Y735" s="40"/>
      <c r="Z735" s="39"/>
    </row>
    <row r="736" spans="25:26" x14ac:dyDescent="0.25">
      <c r="Y736" s="40"/>
      <c r="Z736" s="39"/>
    </row>
    <row r="737" spans="25:26" x14ac:dyDescent="0.25">
      <c r="Y737" s="40"/>
      <c r="Z737" s="39"/>
    </row>
    <row r="738" spans="25:26" x14ac:dyDescent="0.25">
      <c r="Y738" s="40"/>
      <c r="Z738" s="39"/>
    </row>
    <row r="739" spans="25:26" x14ac:dyDescent="0.25">
      <c r="Y739" s="40"/>
      <c r="Z739" s="39"/>
    </row>
    <row r="740" spans="25:26" x14ac:dyDescent="0.25">
      <c r="Y740" s="40"/>
      <c r="Z740" s="39"/>
    </row>
    <row r="741" spans="25:26" x14ac:dyDescent="0.25">
      <c r="Y741" s="40"/>
      <c r="Z741" s="39"/>
    </row>
    <row r="742" spans="25:26" x14ac:dyDescent="0.25">
      <c r="Y742" s="40"/>
      <c r="Z742" s="39"/>
    </row>
    <row r="743" spans="25:26" x14ac:dyDescent="0.25">
      <c r="Y743" s="40"/>
      <c r="Z743" s="39"/>
    </row>
    <row r="744" spans="25:26" x14ac:dyDescent="0.25">
      <c r="Y744" s="40"/>
      <c r="Z744" s="39"/>
    </row>
    <row r="745" spans="25:26" x14ac:dyDescent="0.25">
      <c r="Y745" s="40"/>
      <c r="Z745" s="39"/>
    </row>
    <row r="746" spans="25:26" x14ac:dyDescent="0.25">
      <c r="Y746" s="40"/>
      <c r="Z746" s="39"/>
    </row>
    <row r="747" spans="25:26" x14ac:dyDescent="0.25">
      <c r="Y747" s="40"/>
      <c r="Z747" s="39"/>
    </row>
    <row r="748" spans="25:26" x14ac:dyDescent="0.25">
      <c r="Y748" s="40"/>
      <c r="Z748" s="39"/>
    </row>
    <row r="749" spans="25:26" x14ac:dyDescent="0.25">
      <c r="Y749" s="40"/>
      <c r="Z749" s="39"/>
    </row>
    <row r="750" spans="25:26" x14ac:dyDescent="0.25">
      <c r="Y750" s="40"/>
      <c r="Z750" s="39"/>
    </row>
    <row r="751" spans="25:26" x14ac:dyDescent="0.25">
      <c r="Y751" s="40"/>
      <c r="Z751" s="39"/>
    </row>
    <row r="752" spans="25:26" x14ac:dyDescent="0.25">
      <c r="Y752" s="40"/>
      <c r="Z752" s="39"/>
    </row>
    <row r="753" spans="25:26" x14ac:dyDescent="0.25">
      <c r="Y753" s="40"/>
      <c r="Z753" s="39"/>
    </row>
    <row r="754" spans="25:26" x14ac:dyDescent="0.25">
      <c r="Y754" s="40"/>
      <c r="Z754" s="39"/>
    </row>
    <row r="755" spans="25:26" x14ac:dyDescent="0.25">
      <c r="Y755" s="40"/>
      <c r="Z755" s="39"/>
    </row>
    <row r="756" spans="25:26" x14ac:dyDescent="0.25">
      <c r="Y756" s="40"/>
      <c r="Z756" s="39"/>
    </row>
    <row r="757" spans="25:26" x14ac:dyDescent="0.25">
      <c r="Y757" s="40"/>
      <c r="Z757" s="39"/>
    </row>
    <row r="758" spans="25:26" x14ac:dyDescent="0.25">
      <c r="Y758" s="40"/>
      <c r="Z758" s="39"/>
    </row>
    <row r="759" spans="25:26" x14ac:dyDescent="0.25">
      <c r="Y759" s="40"/>
      <c r="Z759" s="39"/>
    </row>
    <row r="760" spans="25:26" x14ac:dyDescent="0.25">
      <c r="Y760" s="40"/>
      <c r="Z760" s="39"/>
    </row>
    <row r="761" spans="25:26" x14ac:dyDescent="0.25">
      <c r="Y761" s="40"/>
      <c r="Z761" s="39"/>
    </row>
    <row r="762" spans="25:26" x14ac:dyDescent="0.25">
      <c r="Y762" s="40"/>
      <c r="Z762" s="39"/>
    </row>
    <row r="763" spans="25:26" x14ac:dyDescent="0.25">
      <c r="Y763" s="40"/>
      <c r="Z763" s="39"/>
    </row>
    <row r="764" spans="25:26" x14ac:dyDescent="0.25">
      <c r="Y764" s="40"/>
      <c r="Z764" s="39"/>
    </row>
    <row r="765" spans="25:26" x14ac:dyDescent="0.25">
      <c r="Y765" s="40"/>
      <c r="Z765" s="39"/>
    </row>
    <row r="766" spans="25:26" x14ac:dyDescent="0.25">
      <c r="Y766" s="40"/>
      <c r="Z766" s="39"/>
    </row>
    <row r="767" spans="25:26" x14ac:dyDescent="0.25">
      <c r="Y767" s="40"/>
      <c r="Z767" s="39"/>
    </row>
    <row r="768" spans="25:26" x14ac:dyDescent="0.25">
      <c r="Y768" s="40"/>
      <c r="Z768" s="39"/>
    </row>
    <row r="769" spans="25:26" x14ac:dyDescent="0.25">
      <c r="Y769" s="40"/>
      <c r="Z769" s="39"/>
    </row>
    <row r="770" spans="25:26" x14ac:dyDescent="0.25">
      <c r="Y770" s="40"/>
      <c r="Z770" s="39"/>
    </row>
    <row r="771" spans="25:26" x14ac:dyDescent="0.25">
      <c r="Y771" s="40"/>
      <c r="Z771" s="39"/>
    </row>
    <row r="772" spans="25:26" x14ac:dyDescent="0.25">
      <c r="Y772" s="40"/>
      <c r="Z772" s="39"/>
    </row>
    <row r="773" spans="25:26" x14ac:dyDescent="0.25">
      <c r="Y773" s="40"/>
      <c r="Z773" s="39"/>
    </row>
    <row r="774" spans="25:26" x14ac:dyDescent="0.25">
      <c r="Y774" s="40"/>
      <c r="Z774" s="39"/>
    </row>
    <row r="775" spans="25:26" x14ac:dyDescent="0.25">
      <c r="Y775" s="40"/>
      <c r="Z775" s="39"/>
    </row>
    <row r="776" spans="25:26" x14ac:dyDescent="0.25">
      <c r="Y776" s="40"/>
      <c r="Z776" s="39"/>
    </row>
    <row r="777" spans="25:26" x14ac:dyDescent="0.25">
      <c r="Y777" s="40"/>
      <c r="Z777" s="39"/>
    </row>
    <row r="778" spans="25:26" x14ac:dyDescent="0.25">
      <c r="Y778" s="40"/>
      <c r="Z778" s="39"/>
    </row>
    <row r="779" spans="25:26" x14ac:dyDescent="0.25">
      <c r="Y779" s="40"/>
      <c r="Z779" s="39"/>
    </row>
    <row r="780" spans="25:26" x14ac:dyDescent="0.25">
      <c r="Y780" s="40"/>
      <c r="Z780" s="39"/>
    </row>
    <row r="781" spans="25:26" x14ac:dyDescent="0.25">
      <c r="Y781" s="40"/>
      <c r="Z781" s="39"/>
    </row>
    <row r="782" spans="25:26" x14ac:dyDescent="0.25">
      <c r="Y782" s="40"/>
      <c r="Z782" s="39"/>
    </row>
    <row r="783" spans="25:26" x14ac:dyDescent="0.25">
      <c r="Y783" s="40"/>
      <c r="Z783" s="39"/>
    </row>
    <row r="784" spans="25:26" x14ac:dyDescent="0.25">
      <c r="Y784" s="40"/>
      <c r="Z784" s="39"/>
    </row>
    <row r="785" spans="25:26" x14ac:dyDescent="0.25">
      <c r="Y785" s="40"/>
      <c r="Z785" s="39"/>
    </row>
    <row r="786" spans="25:26" x14ac:dyDescent="0.25">
      <c r="Y786" s="40"/>
      <c r="Z786" s="39"/>
    </row>
    <row r="787" spans="25:26" x14ac:dyDescent="0.25">
      <c r="Y787" s="40"/>
      <c r="Z787" s="39"/>
    </row>
    <row r="788" spans="25:26" x14ac:dyDescent="0.25">
      <c r="Y788" s="40"/>
      <c r="Z788" s="39"/>
    </row>
    <row r="789" spans="25:26" x14ac:dyDescent="0.25">
      <c r="Y789" s="40"/>
      <c r="Z789" s="39"/>
    </row>
    <row r="790" spans="25:26" x14ac:dyDescent="0.25">
      <c r="Y790" s="40"/>
      <c r="Z790" s="39"/>
    </row>
    <row r="791" spans="25:26" x14ac:dyDescent="0.25">
      <c r="Y791" s="40"/>
      <c r="Z791" s="39"/>
    </row>
    <row r="792" spans="25:26" x14ac:dyDescent="0.25">
      <c r="Y792" s="40"/>
      <c r="Z792" s="39"/>
    </row>
    <row r="793" spans="25:26" x14ac:dyDescent="0.25">
      <c r="Y793" s="40"/>
      <c r="Z793" s="39"/>
    </row>
    <row r="794" spans="25:26" x14ac:dyDescent="0.25">
      <c r="Y794" s="40"/>
      <c r="Z794" s="39"/>
    </row>
    <row r="795" spans="25:26" x14ac:dyDescent="0.25">
      <c r="Y795" s="40"/>
      <c r="Z795" s="39"/>
    </row>
    <row r="796" spans="25:26" x14ac:dyDescent="0.25">
      <c r="Y796" s="40"/>
      <c r="Z796" s="39"/>
    </row>
    <row r="797" spans="25:26" x14ac:dyDescent="0.25">
      <c r="Y797" s="40"/>
      <c r="Z797" s="39"/>
    </row>
    <row r="798" spans="25:26" x14ac:dyDescent="0.25">
      <c r="Y798" s="40"/>
      <c r="Z798" s="39"/>
    </row>
    <row r="799" spans="25:26" x14ac:dyDescent="0.25">
      <c r="Y799" s="40"/>
      <c r="Z799" s="39"/>
    </row>
    <row r="800" spans="25:26" x14ac:dyDescent="0.25">
      <c r="Y800" s="40"/>
      <c r="Z800" s="39"/>
    </row>
    <row r="801" spans="25:26" x14ac:dyDescent="0.25">
      <c r="Y801" s="40"/>
      <c r="Z801" s="39"/>
    </row>
    <row r="802" spans="25:26" x14ac:dyDescent="0.25">
      <c r="Y802" s="40"/>
      <c r="Z802" s="39"/>
    </row>
    <row r="803" spans="25:26" x14ac:dyDescent="0.25">
      <c r="Y803" s="40"/>
      <c r="Z803" s="39"/>
    </row>
    <row r="804" spans="25:26" x14ac:dyDescent="0.25">
      <c r="Y804" s="40"/>
      <c r="Z804" s="39"/>
    </row>
    <row r="805" spans="25:26" x14ac:dyDescent="0.25">
      <c r="Y805" s="40"/>
      <c r="Z805" s="39"/>
    </row>
    <row r="806" spans="25:26" x14ac:dyDescent="0.25">
      <c r="Y806" s="40"/>
      <c r="Z806" s="39"/>
    </row>
    <row r="807" spans="25:26" x14ac:dyDescent="0.25">
      <c r="Y807" s="40"/>
      <c r="Z807" s="39"/>
    </row>
    <row r="808" spans="25:26" x14ac:dyDescent="0.25">
      <c r="Y808" s="40"/>
      <c r="Z808" s="39"/>
    </row>
    <row r="809" spans="25:26" x14ac:dyDescent="0.25">
      <c r="Y809" s="40"/>
      <c r="Z809" s="39"/>
    </row>
    <row r="810" spans="25:26" x14ac:dyDescent="0.25">
      <c r="Y810" s="40"/>
      <c r="Z810" s="39"/>
    </row>
    <row r="811" spans="25:26" x14ac:dyDescent="0.25">
      <c r="Y811" s="40"/>
      <c r="Z811" s="39"/>
    </row>
    <row r="812" spans="25:26" x14ac:dyDescent="0.25">
      <c r="Y812" s="40"/>
      <c r="Z812" s="39"/>
    </row>
    <row r="813" spans="25:26" x14ac:dyDescent="0.25">
      <c r="Y813" s="40"/>
      <c r="Z813" s="39"/>
    </row>
    <row r="814" spans="25:26" x14ac:dyDescent="0.25">
      <c r="Y814" s="40"/>
      <c r="Z814" s="39"/>
    </row>
    <row r="815" spans="25:26" x14ac:dyDescent="0.25">
      <c r="Y815" s="40"/>
      <c r="Z815" s="39"/>
    </row>
    <row r="816" spans="25:26" x14ac:dyDescent="0.25">
      <c r="Y816" s="40"/>
      <c r="Z816" s="39"/>
    </row>
    <row r="817" spans="25:26" x14ac:dyDescent="0.25">
      <c r="Y817" s="40"/>
      <c r="Z817" s="39"/>
    </row>
    <row r="818" spans="25:26" x14ac:dyDescent="0.25">
      <c r="Y818" s="40"/>
      <c r="Z818" s="39"/>
    </row>
    <row r="819" spans="25:26" x14ac:dyDescent="0.25">
      <c r="Y819" s="40"/>
      <c r="Z819" s="39"/>
    </row>
    <row r="820" spans="25:26" x14ac:dyDescent="0.25">
      <c r="Y820" s="40"/>
      <c r="Z820" s="39"/>
    </row>
    <row r="821" spans="25:26" x14ac:dyDescent="0.25">
      <c r="Y821" s="40"/>
      <c r="Z821" s="39"/>
    </row>
    <row r="822" spans="25:26" x14ac:dyDescent="0.25">
      <c r="Y822" s="40"/>
      <c r="Z822" s="39"/>
    </row>
    <row r="823" spans="25:26" x14ac:dyDescent="0.25">
      <c r="Y823" s="40"/>
      <c r="Z823" s="39"/>
    </row>
    <row r="824" spans="25:26" x14ac:dyDescent="0.25">
      <c r="Y824" s="40"/>
      <c r="Z824" s="39"/>
    </row>
    <row r="825" spans="25:26" x14ac:dyDescent="0.25">
      <c r="Y825" s="40"/>
      <c r="Z825" s="39"/>
    </row>
    <row r="826" spans="25:26" x14ac:dyDescent="0.25">
      <c r="Y826" s="40"/>
      <c r="Z826" s="39"/>
    </row>
    <row r="827" spans="25:26" x14ac:dyDescent="0.25">
      <c r="Y827" s="40"/>
      <c r="Z827" s="39"/>
    </row>
    <row r="828" spans="25:26" x14ac:dyDescent="0.25">
      <c r="Y828" s="40"/>
      <c r="Z828" s="39"/>
    </row>
    <row r="829" spans="25:26" x14ac:dyDescent="0.25">
      <c r="Y829" s="40"/>
      <c r="Z829" s="39"/>
    </row>
    <row r="830" spans="25:26" x14ac:dyDescent="0.25">
      <c r="Y830" s="40"/>
      <c r="Z830" s="39"/>
    </row>
    <row r="831" spans="25:26" x14ac:dyDescent="0.25">
      <c r="Y831" s="40"/>
      <c r="Z831" s="39"/>
    </row>
    <row r="832" spans="25:26" x14ac:dyDescent="0.25">
      <c r="Y832" s="40"/>
      <c r="Z832" s="39"/>
    </row>
    <row r="833" spans="25:26" x14ac:dyDescent="0.25">
      <c r="Y833" s="40"/>
      <c r="Z833" s="39"/>
    </row>
    <row r="834" spans="25:26" x14ac:dyDescent="0.25">
      <c r="Y834" s="40"/>
      <c r="Z834" s="39"/>
    </row>
    <row r="835" spans="25:26" x14ac:dyDescent="0.25">
      <c r="Y835" s="40"/>
      <c r="Z835" s="39"/>
    </row>
    <row r="836" spans="25:26" x14ac:dyDescent="0.25">
      <c r="Y836" s="40"/>
      <c r="Z836" s="39"/>
    </row>
    <row r="837" spans="25:26" x14ac:dyDescent="0.25">
      <c r="Y837" s="40"/>
      <c r="Z837" s="39"/>
    </row>
    <row r="838" spans="25:26" x14ac:dyDescent="0.25">
      <c r="Y838" s="40"/>
      <c r="Z838" s="39"/>
    </row>
    <row r="839" spans="25:26" x14ac:dyDescent="0.25">
      <c r="Y839" s="40"/>
      <c r="Z839" s="39"/>
    </row>
    <row r="840" spans="25:26" x14ac:dyDescent="0.25">
      <c r="Y840" s="40"/>
      <c r="Z840" s="39"/>
    </row>
    <row r="841" spans="25:26" x14ac:dyDescent="0.25">
      <c r="Y841" s="40"/>
      <c r="Z841" s="39"/>
    </row>
    <row r="842" spans="25:26" x14ac:dyDescent="0.25">
      <c r="Y842" s="40"/>
      <c r="Z842" s="39"/>
    </row>
    <row r="843" spans="25:26" x14ac:dyDescent="0.25">
      <c r="Y843" s="40"/>
      <c r="Z843" s="39"/>
    </row>
    <row r="844" spans="25:26" x14ac:dyDescent="0.25">
      <c r="Y844" s="40"/>
      <c r="Z844" s="39"/>
    </row>
    <row r="845" spans="25:26" x14ac:dyDescent="0.25">
      <c r="Y845" s="40"/>
      <c r="Z845" s="39"/>
    </row>
    <row r="846" spans="25:26" x14ac:dyDescent="0.25">
      <c r="Y846" s="40"/>
      <c r="Z846" s="39"/>
    </row>
    <row r="847" spans="25:26" x14ac:dyDescent="0.25">
      <c r="Y847" s="40"/>
      <c r="Z847" s="39"/>
    </row>
    <row r="848" spans="25:26" x14ac:dyDescent="0.25">
      <c r="Y848" s="40"/>
      <c r="Z848" s="39"/>
    </row>
    <row r="849" spans="25:26" x14ac:dyDescent="0.25">
      <c r="Y849" s="40"/>
      <c r="Z849" s="39"/>
    </row>
    <row r="850" spans="25:26" x14ac:dyDescent="0.25">
      <c r="Y850" s="40"/>
      <c r="Z850" s="39"/>
    </row>
    <row r="851" spans="25:26" x14ac:dyDescent="0.25">
      <c r="Y851" s="40"/>
      <c r="Z851" s="39"/>
    </row>
    <row r="852" spans="25:26" x14ac:dyDescent="0.25">
      <c r="Y852" s="40"/>
      <c r="Z852" s="39"/>
    </row>
    <row r="853" spans="25:26" x14ac:dyDescent="0.25">
      <c r="Y853" s="40"/>
      <c r="Z853" s="39"/>
    </row>
    <row r="854" spans="25:26" x14ac:dyDescent="0.25">
      <c r="Y854" s="40"/>
      <c r="Z854" s="39"/>
    </row>
    <row r="855" spans="25:26" x14ac:dyDescent="0.25">
      <c r="Y855" s="40"/>
      <c r="Z855" s="39"/>
    </row>
    <row r="856" spans="25:26" x14ac:dyDescent="0.25">
      <c r="Y856" s="40"/>
      <c r="Z856" s="39"/>
    </row>
    <row r="857" spans="25:26" x14ac:dyDescent="0.25">
      <c r="Y857" s="40"/>
      <c r="Z857" s="39"/>
    </row>
    <row r="858" spans="25:26" x14ac:dyDescent="0.25">
      <c r="Y858" s="40"/>
      <c r="Z858" s="39"/>
    </row>
    <row r="859" spans="25:26" x14ac:dyDescent="0.25">
      <c r="Y859" s="40"/>
      <c r="Z859" s="39"/>
    </row>
    <row r="860" spans="25:26" x14ac:dyDescent="0.25">
      <c r="Y860" s="40"/>
      <c r="Z860" s="39"/>
    </row>
    <row r="861" spans="25:26" x14ac:dyDescent="0.25">
      <c r="Y861" s="40"/>
      <c r="Z861" s="39"/>
    </row>
    <row r="862" spans="25:26" x14ac:dyDescent="0.25">
      <c r="Y862" s="40"/>
      <c r="Z862" s="39"/>
    </row>
    <row r="863" spans="25:26" x14ac:dyDescent="0.25">
      <c r="Y863" s="40"/>
      <c r="Z863" s="39"/>
    </row>
    <row r="864" spans="25:26" x14ac:dyDescent="0.25">
      <c r="Y864" s="40"/>
      <c r="Z864" s="39"/>
    </row>
    <row r="865" spans="25:26" x14ac:dyDescent="0.25">
      <c r="Y865" s="40"/>
      <c r="Z865" s="39"/>
    </row>
    <row r="866" spans="25:26" x14ac:dyDescent="0.25">
      <c r="Y866" s="40"/>
      <c r="Z866" s="39"/>
    </row>
    <row r="867" spans="25:26" x14ac:dyDescent="0.25">
      <c r="Y867" s="40"/>
      <c r="Z867" s="39"/>
    </row>
    <row r="868" spans="25:26" x14ac:dyDescent="0.25">
      <c r="Y868" s="40"/>
      <c r="Z868" s="39"/>
    </row>
    <row r="869" spans="25:26" x14ac:dyDescent="0.25">
      <c r="Y869" s="40"/>
      <c r="Z869" s="39"/>
    </row>
    <row r="870" spans="25:26" x14ac:dyDescent="0.25">
      <c r="Y870" s="40"/>
      <c r="Z870" s="39"/>
    </row>
    <row r="871" spans="25:26" x14ac:dyDescent="0.25">
      <c r="Y871" s="40"/>
      <c r="Z871" s="39"/>
    </row>
    <row r="872" spans="25:26" x14ac:dyDescent="0.25">
      <c r="Y872" s="40"/>
      <c r="Z872" s="39"/>
    </row>
    <row r="873" spans="25:26" x14ac:dyDescent="0.25">
      <c r="Y873" s="40"/>
      <c r="Z873" s="39"/>
    </row>
    <row r="874" spans="25:26" x14ac:dyDescent="0.25">
      <c r="Y874" s="40"/>
      <c r="Z874" s="39"/>
    </row>
    <row r="875" spans="25:26" x14ac:dyDescent="0.25">
      <c r="Y875" s="40"/>
      <c r="Z875" s="39"/>
    </row>
    <row r="876" spans="25:26" x14ac:dyDescent="0.25">
      <c r="Y876" s="40"/>
      <c r="Z876" s="39"/>
    </row>
    <row r="877" spans="25:26" x14ac:dyDescent="0.25">
      <c r="Y877" s="40"/>
      <c r="Z877" s="39"/>
    </row>
    <row r="878" spans="25:26" x14ac:dyDescent="0.25">
      <c r="Y878" s="40"/>
      <c r="Z878" s="39"/>
    </row>
    <row r="879" spans="25:26" x14ac:dyDescent="0.25">
      <c r="Y879" s="40"/>
      <c r="Z879" s="39"/>
    </row>
    <row r="880" spans="25:26" x14ac:dyDescent="0.25">
      <c r="Y880" s="40"/>
      <c r="Z880" s="39"/>
    </row>
    <row r="881" spans="25:26" x14ac:dyDescent="0.25">
      <c r="Y881" s="40"/>
      <c r="Z881" s="39"/>
    </row>
    <row r="882" spans="25:26" x14ac:dyDescent="0.25">
      <c r="Y882" s="40"/>
      <c r="Z882" s="39"/>
    </row>
    <row r="883" spans="25:26" x14ac:dyDescent="0.25">
      <c r="Y883" s="40"/>
      <c r="Z883" s="39"/>
    </row>
    <row r="884" spans="25:26" x14ac:dyDescent="0.25">
      <c r="Y884" s="40"/>
      <c r="Z884" s="39"/>
    </row>
    <row r="885" spans="25:26" x14ac:dyDescent="0.25">
      <c r="Y885" s="40"/>
      <c r="Z885" s="39"/>
    </row>
    <row r="886" spans="25:26" x14ac:dyDescent="0.25">
      <c r="Y886" s="40"/>
      <c r="Z886" s="39"/>
    </row>
    <row r="887" spans="25:26" x14ac:dyDescent="0.25">
      <c r="Y887" s="40"/>
      <c r="Z887" s="39"/>
    </row>
    <row r="888" spans="25:26" x14ac:dyDescent="0.25">
      <c r="Y888" s="40"/>
      <c r="Z888" s="39"/>
    </row>
    <row r="889" spans="25:26" x14ac:dyDescent="0.25">
      <c r="Y889" s="40"/>
      <c r="Z889" s="39"/>
    </row>
    <row r="890" spans="25:26" x14ac:dyDescent="0.25">
      <c r="Y890" s="40"/>
      <c r="Z890" s="39"/>
    </row>
    <row r="891" spans="25:26" x14ac:dyDescent="0.25">
      <c r="Y891" s="40"/>
      <c r="Z891" s="39"/>
    </row>
    <row r="892" spans="25:26" x14ac:dyDescent="0.25">
      <c r="Y892" s="40"/>
      <c r="Z892" s="39"/>
    </row>
    <row r="893" spans="25:26" x14ac:dyDescent="0.25">
      <c r="Y893" s="40"/>
      <c r="Z893" s="39"/>
    </row>
    <row r="894" spans="25:26" x14ac:dyDescent="0.25">
      <c r="Y894" s="40"/>
      <c r="Z894" s="39"/>
    </row>
    <row r="895" spans="25:26" x14ac:dyDescent="0.25">
      <c r="Y895" s="40"/>
      <c r="Z895" s="39"/>
    </row>
    <row r="896" spans="25:26" x14ac:dyDescent="0.25">
      <c r="Y896" s="40"/>
      <c r="Z896" s="39"/>
    </row>
    <row r="897" spans="25:26" x14ac:dyDescent="0.25">
      <c r="Y897" s="40"/>
      <c r="Z897" s="39"/>
    </row>
    <row r="898" spans="25:26" x14ac:dyDescent="0.25">
      <c r="Y898" s="40"/>
      <c r="Z898" s="39"/>
    </row>
    <row r="899" spans="25:26" x14ac:dyDescent="0.25">
      <c r="Y899" s="40"/>
      <c r="Z899" s="39"/>
    </row>
    <row r="900" spans="25:26" x14ac:dyDescent="0.25">
      <c r="Y900" s="40"/>
      <c r="Z900" s="39"/>
    </row>
    <row r="901" spans="25:26" x14ac:dyDescent="0.25">
      <c r="Y901" s="40"/>
      <c r="Z901" s="39"/>
    </row>
    <row r="902" spans="25:26" x14ac:dyDescent="0.25">
      <c r="Y902" s="40"/>
      <c r="Z902" s="39"/>
    </row>
    <row r="903" spans="25:26" x14ac:dyDescent="0.25">
      <c r="Y903" s="40"/>
      <c r="Z903" s="39"/>
    </row>
    <row r="904" spans="25:26" x14ac:dyDescent="0.25">
      <c r="Y904" s="40"/>
      <c r="Z904" s="39"/>
    </row>
    <row r="905" spans="25:26" x14ac:dyDescent="0.25">
      <c r="Y905" s="40"/>
      <c r="Z905" s="39"/>
    </row>
    <row r="906" spans="25:26" x14ac:dyDescent="0.25">
      <c r="Y906" s="40"/>
      <c r="Z906" s="39"/>
    </row>
    <row r="907" spans="25:26" x14ac:dyDescent="0.25">
      <c r="Y907" s="40"/>
      <c r="Z907" s="39"/>
    </row>
    <row r="908" spans="25:26" x14ac:dyDescent="0.25">
      <c r="Y908" s="40"/>
      <c r="Z908" s="39"/>
    </row>
    <row r="909" spans="25:26" x14ac:dyDescent="0.25">
      <c r="Y909" s="40"/>
      <c r="Z909" s="39"/>
    </row>
    <row r="910" spans="25:26" x14ac:dyDescent="0.25">
      <c r="Y910" s="40"/>
      <c r="Z910" s="39"/>
    </row>
    <row r="911" spans="25:26" x14ac:dyDescent="0.25">
      <c r="Y911" s="40"/>
      <c r="Z911" s="39"/>
    </row>
    <row r="912" spans="25:26" x14ac:dyDescent="0.25">
      <c r="Y912" s="40"/>
      <c r="Z912" s="39"/>
    </row>
    <row r="913" spans="25:26" x14ac:dyDescent="0.25">
      <c r="Y913" s="40"/>
      <c r="Z913" s="39"/>
    </row>
    <row r="914" spans="25:26" x14ac:dyDescent="0.25">
      <c r="Y914" s="40"/>
      <c r="Z914" s="39"/>
    </row>
    <row r="915" spans="25:26" x14ac:dyDescent="0.25">
      <c r="Y915" s="40"/>
      <c r="Z915" s="39"/>
    </row>
    <row r="916" spans="25:26" x14ac:dyDescent="0.25">
      <c r="Y916" s="40"/>
      <c r="Z916" s="39"/>
    </row>
    <row r="917" spans="25:26" x14ac:dyDescent="0.25">
      <c r="Y917" s="40"/>
      <c r="Z917" s="39"/>
    </row>
    <row r="918" spans="25:26" x14ac:dyDescent="0.25">
      <c r="Y918" s="40"/>
      <c r="Z918" s="39"/>
    </row>
    <row r="919" spans="25:26" x14ac:dyDescent="0.25">
      <c r="Y919" s="40"/>
      <c r="Z919" s="39"/>
    </row>
    <row r="920" spans="25:26" x14ac:dyDescent="0.25">
      <c r="Y920" s="40"/>
      <c r="Z920" s="39"/>
    </row>
    <row r="921" spans="25:26" x14ac:dyDescent="0.25">
      <c r="Y921" s="40"/>
      <c r="Z921" s="39"/>
    </row>
    <row r="922" spans="25:26" x14ac:dyDescent="0.25">
      <c r="Y922" s="40"/>
      <c r="Z922" s="39"/>
    </row>
    <row r="923" spans="25:26" x14ac:dyDescent="0.25">
      <c r="Y923" s="40"/>
      <c r="Z923" s="39"/>
    </row>
    <row r="924" spans="25:26" x14ac:dyDescent="0.25">
      <c r="Y924" s="40"/>
      <c r="Z924" s="39"/>
    </row>
    <row r="925" spans="25:26" x14ac:dyDescent="0.25">
      <c r="Y925" s="40"/>
      <c r="Z925" s="39"/>
    </row>
    <row r="926" spans="25:26" x14ac:dyDescent="0.25">
      <c r="Y926" s="40"/>
      <c r="Z926" s="39"/>
    </row>
    <row r="927" spans="25:26" x14ac:dyDescent="0.25">
      <c r="Y927" s="40"/>
      <c r="Z927" s="39"/>
    </row>
    <row r="928" spans="25:26" x14ac:dyDescent="0.25">
      <c r="Y928" s="40"/>
      <c r="Z928" s="39"/>
    </row>
    <row r="929" spans="25:26" x14ac:dyDescent="0.25">
      <c r="Y929" s="40"/>
      <c r="Z929" s="39"/>
    </row>
    <row r="930" spans="25:26" x14ac:dyDescent="0.25">
      <c r="Y930" s="40"/>
      <c r="Z930" s="39"/>
    </row>
    <row r="931" spans="25:26" x14ac:dyDescent="0.25">
      <c r="Y931" s="40"/>
      <c r="Z931" s="39"/>
    </row>
    <row r="932" spans="25:26" x14ac:dyDescent="0.25">
      <c r="Y932" s="40"/>
      <c r="Z932" s="39"/>
    </row>
    <row r="933" spans="25:26" x14ac:dyDescent="0.25">
      <c r="Y933" s="40"/>
      <c r="Z933" s="39"/>
    </row>
    <row r="934" spans="25:26" x14ac:dyDescent="0.25">
      <c r="Y934" s="40"/>
      <c r="Z934" s="39"/>
    </row>
    <row r="935" spans="25:26" x14ac:dyDescent="0.25">
      <c r="Y935" s="40"/>
      <c r="Z935" s="39"/>
    </row>
    <row r="936" spans="25:26" x14ac:dyDescent="0.25">
      <c r="Y936" s="40"/>
      <c r="Z936" s="39"/>
    </row>
    <row r="937" spans="25:26" x14ac:dyDescent="0.25">
      <c r="Y937" s="40"/>
      <c r="Z937" s="39"/>
    </row>
    <row r="938" spans="25:26" x14ac:dyDescent="0.25">
      <c r="Y938" s="40"/>
      <c r="Z938" s="39"/>
    </row>
    <row r="939" spans="25:26" x14ac:dyDescent="0.25">
      <c r="Y939" s="40"/>
      <c r="Z939" s="39"/>
    </row>
    <row r="940" spans="25:26" x14ac:dyDescent="0.25">
      <c r="Y940" s="40"/>
      <c r="Z940" s="39"/>
    </row>
    <row r="941" spans="25:26" x14ac:dyDescent="0.25">
      <c r="Y941" s="40"/>
      <c r="Z941" s="39"/>
    </row>
    <row r="942" spans="25:26" x14ac:dyDescent="0.25">
      <c r="Y942" s="40"/>
      <c r="Z942" s="39"/>
    </row>
    <row r="943" spans="25:26" x14ac:dyDescent="0.25">
      <c r="Y943" s="40"/>
      <c r="Z943" s="39"/>
    </row>
    <row r="944" spans="25:26" x14ac:dyDescent="0.25">
      <c r="Y944" s="40"/>
      <c r="Z944" s="39"/>
    </row>
    <row r="945" spans="25:26" x14ac:dyDescent="0.25">
      <c r="Y945" s="40"/>
      <c r="Z945" s="39"/>
    </row>
    <row r="946" spans="25:26" x14ac:dyDescent="0.25">
      <c r="Y946" s="40"/>
      <c r="Z946" s="39"/>
    </row>
    <row r="947" spans="25:26" x14ac:dyDescent="0.25">
      <c r="Y947" s="40"/>
      <c r="Z947" s="39"/>
    </row>
    <row r="948" spans="25:26" x14ac:dyDescent="0.25">
      <c r="Y948" s="40"/>
      <c r="Z948" s="39"/>
    </row>
    <row r="949" spans="25:26" x14ac:dyDescent="0.25">
      <c r="Y949" s="40"/>
      <c r="Z949" s="39"/>
    </row>
    <row r="950" spans="25:26" x14ac:dyDescent="0.25">
      <c r="Y950" s="40"/>
      <c r="Z950" s="39"/>
    </row>
    <row r="951" spans="25:26" x14ac:dyDescent="0.25">
      <c r="Y951" s="40"/>
      <c r="Z951" s="39"/>
    </row>
    <row r="952" spans="25:26" x14ac:dyDescent="0.25">
      <c r="Y952" s="40"/>
      <c r="Z952" s="39"/>
    </row>
    <row r="953" spans="25:26" x14ac:dyDescent="0.25">
      <c r="Y953" s="40"/>
      <c r="Z953" s="39"/>
    </row>
    <row r="954" spans="25:26" x14ac:dyDescent="0.25">
      <c r="Y954" s="40"/>
      <c r="Z954" s="39"/>
    </row>
    <row r="955" spans="25:26" x14ac:dyDescent="0.25">
      <c r="Y955" s="40"/>
      <c r="Z955" s="39"/>
    </row>
    <row r="956" spans="25:26" x14ac:dyDescent="0.25">
      <c r="Y956" s="40"/>
      <c r="Z956" s="39"/>
    </row>
    <row r="957" spans="25:26" x14ac:dyDescent="0.25">
      <c r="Y957" s="40"/>
      <c r="Z957" s="39"/>
    </row>
    <row r="958" spans="25:26" x14ac:dyDescent="0.25">
      <c r="Y958" s="40"/>
      <c r="Z958" s="39"/>
    </row>
    <row r="959" spans="25:26" x14ac:dyDescent="0.25">
      <c r="Y959" s="40"/>
      <c r="Z959" s="39"/>
    </row>
    <row r="960" spans="25:26" x14ac:dyDescent="0.25">
      <c r="Y960" s="40"/>
      <c r="Z960" s="39"/>
    </row>
    <row r="961" spans="25:26" x14ac:dyDescent="0.25">
      <c r="Y961" s="40"/>
      <c r="Z961" s="39"/>
    </row>
    <row r="962" spans="25:26" x14ac:dyDescent="0.25">
      <c r="Y962" s="40"/>
      <c r="Z962" s="39"/>
    </row>
    <row r="963" spans="25:26" x14ac:dyDescent="0.25">
      <c r="Y963" s="40"/>
      <c r="Z963" s="39"/>
    </row>
    <row r="964" spans="25:26" x14ac:dyDescent="0.25">
      <c r="Y964" s="40"/>
      <c r="Z964" s="39"/>
    </row>
    <row r="965" spans="25:26" x14ac:dyDescent="0.25">
      <c r="Y965" s="40"/>
      <c r="Z965" s="39"/>
    </row>
    <row r="966" spans="25:26" x14ac:dyDescent="0.25">
      <c r="Y966" s="40"/>
      <c r="Z966" s="39"/>
    </row>
    <row r="967" spans="25:26" x14ac:dyDescent="0.25">
      <c r="Y967" s="40"/>
      <c r="Z967" s="39"/>
    </row>
    <row r="968" spans="25:26" x14ac:dyDescent="0.25">
      <c r="Y968" s="40"/>
      <c r="Z968" s="39"/>
    </row>
    <row r="969" spans="25:26" x14ac:dyDescent="0.25">
      <c r="Y969" s="40"/>
      <c r="Z969" s="39"/>
    </row>
    <row r="970" spans="25:26" x14ac:dyDescent="0.25">
      <c r="Y970" s="40"/>
      <c r="Z970" s="39"/>
    </row>
    <row r="971" spans="25:26" x14ac:dyDescent="0.25">
      <c r="Y971" s="40"/>
      <c r="Z971" s="39"/>
    </row>
    <row r="972" spans="25:26" x14ac:dyDescent="0.25">
      <c r="Y972" s="40"/>
      <c r="Z972" s="39"/>
    </row>
    <row r="973" spans="25:26" x14ac:dyDescent="0.25">
      <c r="Y973" s="40"/>
      <c r="Z973" s="39"/>
    </row>
    <row r="974" spans="25:26" x14ac:dyDescent="0.25">
      <c r="Y974" s="40"/>
      <c r="Z974" s="39"/>
    </row>
    <row r="975" spans="25:26" x14ac:dyDescent="0.25">
      <c r="Y975" s="40"/>
      <c r="Z975" s="39"/>
    </row>
    <row r="976" spans="25:26" x14ac:dyDescent="0.25">
      <c r="Y976" s="40"/>
      <c r="Z976" s="39"/>
    </row>
    <row r="977" spans="25:26" x14ac:dyDescent="0.25">
      <c r="Y977" s="40"/>
      <c r="Z977" s="39"/>
    </row>
    <row r="978" spans="25:26" x14ac:dyDescent="0.25">
      <c r="Y978" s="40"/>
      <c r="Z978" s="39"/>
    </row>
    <row r="979" spans="25:26" x14ac:dyDescent="0.25">
      <c r="Y979" s="40"/>
      <c r="Z979" s="39"/>
    </row>
    <row r="980" spans="25:26" x14ac:dyDescent="0.25">
      <c r="Y980" s="40"/>
      <c r="Z980" s="39"/>
    </row>
    <row r="981" spans="25:26" x14ac:dyDescent="0.25">
      <c r="Y981" s="40"/>
      <c r="Z981" s="39"/>
    </row>
    <row r="982" spans="25:26" x14ac:dyDescent="0.25">
      <c r="Y982" s="40"/>
      <c r="Z982" s="39"/>
    </row>
    <row r="983" spans="25:26" x14ac:dyDescent="0.25">
      <c r="Y983" s="40"/>
      <c r="Z983" s="39"/>
    </row>
    <row r="984" spans="25:26" x14ac:dyDescent="0.25">
      <c r="Y984" s="40"/>
      <c r="Z984" s="39"/>
    </row>
    <row r="985" spans="25:26" x14ac:dyDescent="0.25">
      <c r="Y985" s="40"/>
      <c r="Z985" s="39"/>
    </row>
    <row r="986" spans="25:26" x14ac:dyDescent="0.25">
      <c r="Y986" s="40"/>
      <c r="Z986" s="39"/>
    </row>
    <row r="987" spans="25:26" x14ac:dyDescent="0.25">
      <c r="Y987" s="40"/>
      <c r="Z987" s="39"/>
    </row>
    <row r="988" spans="25:26" x14ac:dyDescent="0.25">
      <c r="Y988" s="40"/>
      <c r="Z988" s="39"/>
    </row>
    <row r="989" spans="25:26" x14ac:dyDescent="0.25">
      <c r="Y989" s="40"/>
      <c r="Z989" s="39"/>
    </row>
    <row r="990" spans="25:26" x14ac:dyDescent="0.25">
      <c r="Y990" s="40"/>
      <c r="Z990" s="39"/>
    </row>
    <row r="991" spans="25:26" x14ac:dyDescent="0.25">
      <c r="Y991" s="40"/>
      <c r="Z991" s="39"/>
    </row>
    <row r="992" spans="25:26" x14ac:dyDescent="0.25">
      <c r="Y992" s="40"/>
      <c r="Z992" s="39"/>
    </row>
    <row r="993" spans="25:26" x14ac:dyDescent="0.25">
      <c r="Y993" s="40"/>
      <c r="Z993" s="39"/>
    </row>
    <row r="994" spans="25:26" x14ac:dyDescent="0.25">
      <c r="Y994" s="40"/>
      <c r="Z994" s="39"/>
    </row>
    <row r="995" spans="25:26" x14ac:dyDescent="0.25">
      <c r="Y995" s="40"/>
      <c r="Z995" s="39"/>
    </row>
    <row r="996" spans="25:26" x14ac:dyDescent="0.25">
      <c r="Y996" s="40"/>
      <c r="Z996" s="39"/>
    </row>
    <row r="997" spans="25:26" x14ac:dyDescent="0.25">
      <c r="Y997" s="40"/>
      <c r="Z997" s="39"/>
    </row>
    <row r="998" spans="25:26" x14ac:dyDescent="0.25">
      <c r="Y998" s="40"/>
      <c r="Z998" s="39"/>
    </row>
    <row r="999" spans="25:26" x14ac:dyDescent="0.25">
      <c r="Y999" s="40"/>
      <c r="Z999" s="39"/>
    </row>
    <row r="1000" spans="25:26" x14ac:dyDescent="0.25">
      <c r="Y1000" s="40"/>
      <c r="Z1000" s="39"/>
    </row>
    <row r="1001" spans="25:26" x14ac:dyDescent="0.25">
      <c r="Y1001" s="40"/>
      <c r="Z1001" s="39"/>
    </row>
    <row r="1002" spans="25:26" x14ac:dyDescent="0.25">
      <c r="Y1002" s="40"/>
      <c r="Z1002" s="39"/>
    </row>
    <row r="1003" spans="25:26" x14ac:dyDescent="0.25">
      <c r="Y1003" s="40"/>
      <c r="Z1003" s="39"/>
    </row>
    <row r="1004" spans="25:26" x14ac:dyDescent="0.25">
      <c r="Y1004" s="40"/>
      <c r="Z1004" s="39"/>
    </row>
    <row r="1005" spans="25:26" x14ac:dyDescent="0.25">
      <c r="Y1005" s="40"/>
      <c r="Z1005" s="39"/>
    </row>
    <row r="1006" spans="25:26" x14ac:dyDescent="0.25">
      <c r="Y1006" s="40"/>
      <c r="Z1006" s="39"/>
    </row>
    <row r="1007" spans="25:26" x14ac:dyDescent="0.25">
      <c r="Y1007" s="40"/>
      <c r="Z1007" s="39"/>
    </row>
    <row r="1008" spans="25:26" x14ac:dyDescent="0.25">
      <c r="Y1008" s="40"/>
      <c r="Z1008" s="39"/>
    </row>
    <row r="1009" spans="25:26" x14ac:dyDescent="0.25">
      <c r="Y1009" s="40"/>
      <c r="Z1009" s="39"/>
    </row>
    <row r="1010" spans="25:26" x14ac:dyDescent="0.25">
      <c r="Y1010" s="40"/>
      <c r="Z1010" s="39"/>
    </row>
    <row r="1011" spans="25:26" x14ac:dyDescent="0.25">
      <c r="Y1011" s="40"/>
      <c r="Z1011" s="39"/>
    </row>
    <row r="1012" spans="25:26" x14ac:dyDescent="0.25">
      <c r="Y1012" s="40"/>
      <c r="Z1012" s="39"/>
    </row>
    <row r="1013" spans="25:26" x14ac:dyDescent="0.25">
      <c r="Y1013" s="40"/>
      <c r="Z1013" s="39"/>
    </row>
    <row r="1014" spans="25:26" x14ac:dyDescent="0.25">
      <c r="Y1014" s="40"/>
      <c r="Z1014" s="39"/>
    </row>
    <row r="1015" spans="25:26" x14ac:dyDescent="0.25">
      <c r="Y1015" s="40"/>
      <c r="Z1015" s="39"/>
    </row>
    <row r="1016" spans="25:26" x14ac:dyDescent="0.25">
      <c r="Y1016" s="40"/>
      <c r="Z1016" s="39"/>
    </row>
    <row r="1017" spans="25:26" x14ac:dyDescent="0.25">
      <c r="Y1017" s="40"/>
      <c r="Z1017" s="39"/>
    </row>
    <row r="1018" spans="25:26" x14ac:dyDescent="0.25">
      <c r="Y1018" s="40"/>
      <c r="Z1018" s="39"/>
    </row>
    <row r="1019" spans="25:26" x14ac:dyDescent="0.25">
      <c r="Y1019" s="40"/>
      <c r="Z1019" s="39"/>
    </row>
    <row r="1020" spans="25:26" x14ac:dyDescent="0.25">
      <c r="Y1020" s="40"/>
      <c r="Z1020" s="39"/>
    </row>
    <row r="1021" spans="25:26" x14ac:dyDescent="0.25">
      <c r="Y1021" s="40"/>
      <c r="Z1021" s="39"/>
    </row>
    <row r="1022" spans="25:26" x14ac:dyDescent="0.25">
      <c r="Y1022" s="40"/>
      <c r="Z1022" s="39"/>
    </row>
    <row r="1023" spans="25:26" x14ac:dyDescent="0.25">
      <c r="Y1023" s="40"/>
      <c r="Z1023" s="39"/>
    </row>
    <row r="1024" spans="25:26" x14ac:dyDescent="0.25">
      <c r="Y1024" s="40"/>
      <c r="Z1024" s="39"/>
    </row>
    <row r="1025" spans="25:26" x14ac:dyDescent="0.25">
      <c r="Y1025" s="40"/>
      <c r="Z1025" s="39"/>
    </row>
    <row r="1026" spans="25:26" x14ac:dyDescent="0.25">
      <c r="Y1026" s="40"/>
      <c r="Z1026" s="39"/>
    </row>
    <row r="1027" spans="25:26" x14ac:dyDescent="0.25">
      <c r="Y1027" s="40"/>
      <c r="Z1027" s="39"/>
    </row>
    <row r="1028" spans="25:26" x14ac:dyDescent="0.25">
      <c r="Y1028" s="40"/>
      <c r="Z1028" s="39"/>
    </row>
    <row r="1029" spans="25:26" x14ac:dyDescent="0.25">
      <c r="Y1029" s="40"/>
      <c r="Z1029" s="39"/>
    </row>
    <row r="1030" spans="25:26" x14ac:dyDescent="0.25">
      <c r="Y1030" s="40"/>
      <c r="Z1030" s="39"/>
    </row>
    <row r="1031" spans="25:26" x14ac:dyDescent="0.25">
      <c r="Y1031" s="40"/>
      <c r="Z1031" s="39"/>
    </row>
    <row r="1032" spans="25:26" x14ac:dyDescent="0.25">
      <c r="Y1032" s="40"/>
      <c r="Z1032" s="39"/>
    </row>
    <row r="1033" spans="25:26" x14ac:dyDescent="0.25">
      <c r="Y1033" s="40"/>
      <c r="Z1033" s="39"/>
    </row>
    <row r="1034" spans="25:26" x14ac:dyDescent="0.25">
      <c r="Y1034" s="40"/>
      <c r="Z1034" s="39"/>
    </row>
    <row r="1035" spans="25:26" x14ac:dyDescent="0.25">
      <c r="Y1035" s="40"/>
      <c r="Z1035" s="39"/>
    </row>
    <row r="1036" spans="25:26" x14ac:dyDescent="0.25">
      <c r="Y1036" s="40"/>
      <c r="Z1036" s="39"/>
    </row>
    <row r="1037" spans="25:26" x14ac:dyDescent="0.25">
      <c r="Y1037" s="40"/>
      <c r="Z1037" s="39"/>
    </row>
    <row r="1038" spans="25:26" x14ac:dyDescent="0.25">
      <c r="Y1038" s="40"/>
      <c r="Z1038" s="39"/>
    </row>
    <row r="1039" spans="25:26" x14ac:dyDescent="0.25">
      <c r="Y1039" s="40"/>
      <c r="Z1039" s="39"/>
    </row>
    <row r="1040" spans="25:26" x14ac:dyDescent="0.25">
      <c r="Y1040" s="40"/>
      <c r="Z1040" s="39"/>
    </row>
    <row r="1041" spans="25:26" x14ac:dyDescent="0.25">
      <c r="Y1041" s="40"/>
      <c r="Z1041" s="39"/>
    </row>
    <row r="1042" spans="25:26" x14ac:dyDescent="0.25">
      <c r="Y1042" s="40"/>
      <c r="Z1042" s="39"/>
    </row>
    <row r="1043" spans="25:26" x14ac:dyDescent="0.25">
      <c r="Y1043" s="40"/>
      <c r="Z1043" s="39"/>
    </row>
    <row r="1044" spans="25:26" x14ac:dyDescent="0.25">
      <c r="Y1044" s="40"/>
      <c r="Z1044" s="39"/>
    </row>
    <row r="1045" spans="25:26" x14ac:dyDescent="0.25">
      <c r="Y1045" s="40"/>
      <c r="Z1045" s="39"/>
    </row>
    <row r="1046" spans="25:26" x14ac:dyDescent="0.25">
      <c r="Y1046" s="40"/>
      <c r="Z1046" s="39"/>
    </row>
    <row r="1047" spans="25:26" x14ac:dyDescent="0.25">
      <c r="Y1047" s="40"/>
      <c r="Z1047" s="39"/>
    </row>
    <row r="1048" spans="25:26" x14ac:dyDescent="0.25">
      <c r="Y1048" s="40"/>
      <c r="Z1048" s="39"/>
    </row>
    <row r="1049" spans="25:26" x14ac:dyDescent="0.25">
      <c r="Y1049" s="40"/>
      <c r="Z1049" s="39"/>
    </row>
    <row r="1050" spans="25:26" x14ac:dyDescent="0.25">
      <c r="Y1050" s="40"/>
      <c r="Z1050" s="39"/>
    </row>
    <row r="1051" spans="25:26" x14ac:dyDescent="0.25">
      <c r="Y1051" s="40"/>
      <c r="Z1051" s="39"/>
    </row>
    <row r="1052" spans="25:26" x14ac:dyDescent="0.25">
      <c r="Y1052" s="40"/>
      <c r="Z1052" s="39"/>
    </row>
    <row r="1053" spans="25:26" x14ac:dyDescent="0.25">
      <c r="Y1053" s="40"/>
      <c r="Z1053" s="39"/>
    </row>
    <row r="1054" spans="25:26" x14ac:dyDescent="0.25">
      <c r="Y1054" s="40"/>
      <c r="Z1054" s="39"/>
    </row>
    <row r="1055" spans="25:26" x14ac:dyDescent="0.25">
      <c r="Y1055" s="40"/>
      <c r="Z1055" s="39"/>
    </row>
    <row r="1056" spans="25:26" x14ac:dyDescent="0.25">
      <c r="Y1056" s="40"/>
      <c r="Z1056" s="39"/>
    </row>
    <row r="1057" spans="25:26" x14ac:dyDescent="0.25">
      <c r="Y1057" s="40"/>
      <c r="Z1057" s="39"/>
    </row>
    <row r="1058" spans="25:26" x14ac:dyDescent="0.25">
      <c r="Y1058" s="40"/>
      <c r="Z1058" s="39"/>
    </row>
    <row r="1059" spans="25:26" x14ac:dyDescent="0.25">
      <c r="Y1059" s="40"/>
      <c r="Z1059" s="39"/>
    </row>
    <row r="1060" spans="25:26" x14ac:dyDescent="0.25">
      <c r="Y1060" s="40"/>
      <c r="Z1060" s="39"/>
    </row>
    <row r="1061" spans="25:26" x14ac:dyDescent="0.25">
      <c r="Y1061" s="40"/>
      <c r="Z1061" s="39"/>
    </row>
    <row r="1062" spans="25:26" x14ac:dyDescent="0.25">
      <c r="Y1062" s="40"/>
      <c r="Z1062" s="39"/>
    </row>
    <row r="1063" spans="25:26" x14ac:dyDescent="0.25">
      <c r="Y1063" s="40"/>
      <c r="Z1063" s="39"/>
    </row>
    <row r="1064" spans="25:26" x14ac:dyDescent="0.25">
      <c r="Y1064" s="40"/>
      <c r="Z1064" s="39"/>
    </row>
    <row r="1065" spans="25:26" x14ac:dyDescent="0.25">
      <c r="Y1065" s="40"/>
      <c r="Z1065" s="39"/>
    </row>
    <row r="1066" spans="25:26" x14ac:dyDescent="0.25">
      <c r="Y1066" s="40"/>
      <c r="Z1066" s="39"/>
    </row>
    <row r="1067" spans="25:26" x14ac:dyDescent="0.25">
      <c r="Y1067" s="40"/>
      <c r="Z1067" s="39"/>
    </row>
    <row r="1068" spans="25:26" x14ac:dyDescent="0.25">
      <c r="Y1068" s="40"/>
      <c r="Z1068" s="39"/>
    </row>
    <row r="1069" spans="25:26" x14ac:dyDescent="0.25">
      <c r="Y1069" s="40"/>
      <c r="Z1069" s="39"/>
    </row>
    <row r="1070" spans="25:26" x14ac:dyDescent="0.25">
      <c r="Y1070" s="40"/>
      <c r="Z1070" s="39"/>
    </row>
    <row r="1071" spans="25:26" x14ac:dyDescent="0.25">
      <c r="Y1071" s="40"/>
      <c r="Z1071" s="39"/>
    </row>
    <row r="1072" spans="25:26" x14ac:dyDescent="0.25">
      <c r="Y1072" s="40"/>
      <c r="Z1072" s="39"/>
    </row>
    <row r="1073" spans="25:26" x14ac:dyDescent="0.25">
      <c r="Y1073" s="40"/>
      <c r="Z1073" s="39"/>
    </row>
    <row r="1074" spans="25:26" x14ac:dyDescent="0.25">
      <c r="Y1074" s="40"/>
      <c r="Z1074" s="39"/>
    </row>
    <row r="1075" spans="25:26" x14ac:dyDescent="0.25">
      <c r="Y1075" s="40"/>
      <c r="Z1075" s="39"/>
    </row>
    <row r="1076" spans="25:26" x14ac:dyDescent="0.25">
      <c r="Y1076" s="40"/>
      <c r="Z1076" s="39"/>
    </row>
    <row r="1077" spans="25:26" x14ac:dyDescent="0.25">
      <c r="Y1077" s="40"/>
      <c r="Z1077" s="39"/>
    </row>
    <row r="1078" spans="25:26" x14ac:dyDescent="0.25">
      <c r="Y1078" s="40"/>
      <c r="Z1078" s="39"/>
    </row>
    <row r="1079" spans="25:26" x14ac:dyDescent="0.25">
      <c r="Y1079" s="40"/>
      <c r="Z1079" s="39"/>
    </row>
    <row r="1080" spans="25:26" x14ac:dyDescent="0.25">
      <c r="Y1080" s="40"/>
      <c r="Z1080" s="39"/>
    </row>
    <row r="1081" spans="25:26" x14ac:dyDescent="0.25">
      <c r="Y1081" s="40"/>
      <c r="Z1081" s="39"/>
    </row>
    <row r="1082" spans="25:26" x14ac:dyDescent="0.25">
      <c r="Y1082" s="40"/>
      <c r="Z1082" s="39"/>
    </row>
    <row r="1083" spans="25:26" x14ac:dyDescent="0.25">
      <c r="Y1083" s="40"/>
      <c r="Z1083" s="39"/>
    </row>
    <row r="1084" spans="25:26" x14ac:dyDescent="0.25">
      <c r="Y1084" s="40"/>
      <c r="Z1084" s="39"/>
    </row>
    <row r="1085" spans="25:26" x14ac:dyDescent="0.25">
      <c r="Y1085" s="40"/>
      <c r="Z1085" s="39"/>
    </row>
    <row r="1086" spans="25:26" x14ac:dyDescent="0.25">
      <c r="Y1086" s="40"/>
      <c r="Z1086" s="39"/>
    </row>
    <row r="1087" spans="25:26" x14ac:dyDescent="0.25">
      <c r="Y1087" s="40"/>
      <c r="Z1087" s="39"/>
    </row>
    <row r="1088" spans="25:26" x14ac:dyDescent="0.25">
      <c r="Y1088" s="40"/>
      <c r="Z1088" s="39"/>
    </row>
    <row r="1089" spans="25:26" x14ac:dyDescent="0.25">
      <c r="Y1089" s="40"/>
      <c r="Z1089" s="39"/>
    </row>
    <row r="1090" spans="25:26" x14ac:dyDescent="0.25">
      <c r="Y1090" s="40"/>
      <c r="Z1090" s="39"/>
    </row>
    <row r="1091" spans="25:26" x14ac:dyDescent="0.25">
      <c r="Y1091" s="40"/>
      <c r="Z1091" s="39"/>
    </row>
    <row r="1092" spans="25:26" x14ac:dyDescent="0.25">
      <c r="Y1092" s="40"/>
      <c r="Z1092" s="39"/>
    </row>
    <row r="1093" spans="25:26" x14ac:dyDescent="0.25">
      <c r="Y1093" s="40"/>
      <c r="Z1093" s="39"/>
    </row>
    <row r="1094" spans="25:26" x14ac:dyDescent="0.25">
      <c r="Y1094" s="40"/>
      <c r="Z1094" s="39"/>
    </row>
    <row r="1095" spans="25:26" x14ac:dyDescent="0.25">
      <c r="Y1095" s="40"/>
      <c r="Z1095" s="39"/>
    </row>
    <row r="1096" spans="25:26" x14ac:dyDescent="0.25">
      <c r="Y1096" s="40"/>
      <c r="Z1096" s="39"/>
    </row>
    <row r="1097" spans="25:26" x14ac:dyDescent="0.25">
      <c r="Y1097" s="40"/>
      <c r="Z1097" s="39"/>
    </row>
    <row r="1098" spans="25:26" x14ac:dyDescent="0.25">
      <c r="Y1098" s="40"/>
      <c r="Z1098" s="39"/>
    </row>
    <row r="1099" spans="25:26" x14ac:dyDescent="0.25">
      <c r="Y1099" s="40"/>
      <c r="Z1099" s="39"/>
    </row>
    <row r="1100" spans="25:26" x14ac:dyDescent="0.25">
      <c r="Y1100" s="40"/>
      <c r="Z1100" s="39"/>
    </row>
    <row r="1101" spans="25:26" x14ac:dyDescent="0.25">
      <c r="Y1101" s="40"/>
      <c r="Z1101" s="39"/>
    </row>
    <row r="1102" spans="25:26" x14ac:dyDescent="0.25">
      <c r="Y1102" s="40"/>
      <c r="Z1102" s="39"/>
    </row>
    <row r="1103" spans="25:26" x14ac:dyDescent="0.25">
      <c r="Y1103" s="40"/>
      <c r="Z1103" s="39"/>
    </row>
    <row r="1104" spans="25:26" x14ac:dyDescent="0.25">
      <c r="Y1104" s="40"/>
      <c r="Z1104" s="39"/>
    </row>
    <row r="1105" spans="25:26" x14ac:dyDescent="0.25">
      <c r="Y1105" s="40"/>
      <c r="Z1105" s="39"/>
    </row>
    <row r="1106" spans="25:26" x14ac:dyDescent="0.25">
      <c r="Y1106" s="40"/>
      <c r="Z1106" s="39"/>
    </row>
    <row r="1107" spans="25:26" x14ac:dyDescent="0.25">
      <c r="Y1107" s="40"/>
      <c r="Z1107" s="39"/>
    </row>
    <row r="1108" spans="25:26" x14ac:dyDescent="0.25">
      <c r="Y1108" s="40"/>
      <c r="Z1108" s="39"/>
    </row>
    <row r="1109" spans="25:26" x14ac:dyDescent="0.25">
      <c r="Y1109" s="40"/>
      <c r="Z1109" s="39"/>
    </row>
    <row r="1110" spans="25:26" x14ac:dyDescent="0.25">
      <c r="Y1110" s="40"/>
      <c r="Z1110" s="39"/>
    </row>
    <row r="1111" spans="25:26" x14ac:dyDescent="0.25">
      <c r="Y1111" s="40"/>
      <c r="Z1111" s="39"/>
    </row>
    <row r="1112" spans="25:26" x14ac:dyDescent="0.25">
      <c r="Y1112" s="40"/>
      <c r="Z1112" s="39"/>
    </row>
    <row r="1113" spans="25:26" x14ac:dyDescent="0.25">
      <c r="Y1113" s="40"/>
      <c r="Z1113" s="39"/>
    </row>
    <row r="1114" spans="25:26" x14ac:dyDescent="0.25">
      <c r="Y1114" s="40"/>
      <c r="Z1114" s="39"/>
    </row>
    <row r="1115" spans="25:26" x14ac:dyDescent="0.25">
      <c r="Y1115" s="40"/>
      <c r="Z1115" s="39"/>
    </row>
    <row r="1116" spans="25:26" x14ac:dyDescent="0.25">
      <c r="Y1116" s="40"/>
      <c r="Z1116" s="39"/>
    </row>
    <row r="1117" spans="25:26" x14ac:dyDescent="0.25">
      <c r="Y1117" s="40"/>
      <c r="Z1117" s="39"/>
    </row>
    <row r="1118" spans="25:26" x14ac:dyDescent="0.25">
      <c r="Y1118" s="40"/>
      <c r="Z1118" s="39"/>
    </row>
    <row r="1119" spans="25:26" x14ac:dyDescent="0.25">
      <c r="Y1119" s="40"/>
      <c r="Z1119" s="39"/>
    </row>
    <row r="1120" spans="25:26" x14ac:dyDescent="0.25">
      <c r="Y1120" s="40"/>
      <c r="Z1120" s="39"/>
    </row>
    <row r="1121" spans="25:26" x14ac:dyDescent="0.25">
      <c r="Y1121" s="40"/>
      <c r="Z1121" s="39"/>
    </row>
    <row r="1122" spans="25:26" x14ac:dyDescent="0.25">
      <c r="Y1122" s="40"/>
      <c r="Z1122" s="39"/>
    </row>
    <row r="1123" spans="25:26" x14ac:dyDescent="0.25">
      <c r="Y1123" s="40"/>
      <c r="Z1123" s="39"/>
    </row>
    <row r="1124" spans="25:26" x14ac:dyDescent="0.25">
      <c r="Y1124" s="40"/>
      <c r="Z1124" s="39"/>
    </row>
    <row r="1125" spans="25:26" x14ac:dyDescent="0.25">
      <c r="Y1125" s="40"/>
      <c r="Z1125" s="39"/>
    </row>
    <row r="1126" spans="25:26" x14ac:dyDescent="0.25">
      <c r="Y1126" s="40"/>
      <c r="Z1126" s="39"/>
    </row>
    <row r="1127" spans="25:26" x14ac:dyDescent="0.25">
      <c r="Y1127" s="40"/>
      <c r="Z1127" s="39"/>
    </row>
    <row r="1128" spans="25:26" x14ac:dyDescent="0.25">
      <c r="Y1128" s="40"/>
      <c r="Z1128" s="39"/>
    </row>
    <row r="1129" spans="25:26" x14ac:dyDescent="0.25">
      <c r="Y1129" s="40"/>
      <c r="Z1129" s="39"/>
    </row>
    <row r="1130" spans="25:26" x14ac:dyDescent="0.25">
      <c r="Y1130" s="40"/>
      <c r="Z1130" s="39"/>
    </row>
    <row r="1131" spans="25:26" x14ac:dyDescent="0.25">
      <c r="Y1131" s="40"/>
      <c r="Z1131" s="39"/>
    </row>
    <row r="1132" spans="25:26" x14ac:dyDescent="0.25">
      <c r="Y1132" s="40"/>
      <c r="Z1132" s="39"/>
    </row>
    <row r="1133" spans="25:26" x14ac:dyDescent="0.25">
      <c r="Y1133" s="40"/>
      <c r="Z1133" s="39"/>
    </row>
    <row r="1134" spans="25:26" x14ac:dyDescent="0.25">
      <c r="Y1134" s="40"/>
      <c r="Z1134" s="39"/>
    </row>
    <row r="1135" spans="25:26" x14ac:dyDescent="0.25">
      <c r="Y1135" s="40"/>
      <c r="Z1135" s="39"/>
    </row>
    <row r="1136" spans="25:26" x14ac:dyDescent="0.25">
      <c r="Y1136" s="40"/>
      <c r="Z1136" s="39"/>
    </row>
    <row r="1137" spans="25:26" x14ac:dyDescent="0.25">
      <c r="Y1137" s="40"/>
      <c r="Z1137" s="39"/>
    </row>
    <row r="1138" spans="25:26" x14ac:dyDescent="0.25">
      <c r="Y1138" s="40"/>
      <c r="Z1138" s="39"/>
    </row>
    <row r="1139" spans="25:26" x14ac:dyDescent="0.25">
      <c r="Y1139" s="40"/>
      <c r="Z1139" s="39"/>
    </row>
    <row r="1140" spans="25:26" x14ac:dyDescent="0.25">
      <c r="Y1140" s="40"/>
      <c r="Z1140" s="39"/>
    </row>
    <row r="1141" spans="25:26" x14ac:dyDescent="0.25">
      <c r="Y1141" s="40"/>
      <c r="Z1141" s="39"/>
    </row>
    <row r="1142" spans="25:26" x14ac:dyDescent="0.25">
      <c r="Y1142" s="40"/>
      <c r="Z1142" s="39"/>
    </row>
    <row r="1143" spans="25:26" x14ac:dyDescent="0.25">
      <c r="Y1143" s="40"/>
      <c r="Z1143" s="39"/>
    </row>
    <row r="1144" spans="25:26" x14ac:dyDescent="0.25">
      <c r="Y1144" s="40"/>
      <c r="Z1144" s="39"/>
    </row>
    <row r="1145" spans="25:26" x14ac:dyDescent="0.25">
      <c r="Y1145" s="40"/>
      <c r="Z1145" s="39"/>
    </row>
    <row r="1146" spans="25:26" x14ac:dyDescent="0.25">
      <c r="Y1146" s="40"/>
      <c r="Z1146" s="39"/>
    </row>
    <row r="1147" spans="25:26" x14ac:dyDescent="0.25">
      <c r="Y1147" s="40"/>
      <c r="Z1147" s="39"/>
    </row>
    <row r="1148" spans="25:26" x14ac:dyDescent="0.25">
      <c r="Y1148" s="40"/>
      <c r="Z1148" s="39"/>
    </row>
    <row r="1149" spans="25:26" x14ac:dyDescent="0.25">
      <c r="Y1149" s="40"/>
      <c r="Z1149" s="39"/>
    </row>
    <row r="1150" spans="25:26" x14ac:dyDescent="0.25">
      <c r="Y1150" s="40"/>
      <c r="Z1150" s="39"/>
    </row>
    <row r="1151" spans="25:26" x14ac:dyDescent="0.25">
      <c r="Y1151" s="40"/>
      <c r="Z1151" s="39"/>
    </row>
    <row r="1152" spans="25:26" x14ac:dyDescent="0.25">
      <c r="Y1152" s="40"/>
      <c r="Z1152" s="39"/>
    </row>
    <row r="1153" spans="25:26" x14ac:dyDescent="0.25">
      <c r="Y1153" s="40"/>
      <c r="Z1153" s="39"/>
    </row>
    <row r="1154" spans="25:26" x14ac:dyDescent="0.25">
      <c r="Y1154" s="40"/>
      <c r="Z1154" s="39"/>
    </row>
    <row r="1155" spans="25:26" x14ac:dyDescent="0.25">
      <c r="Y1155" s="40"/>
      <c r="Z1155" s="39"/>
    </row>
    <row r="1156" spans="25:26" x14ac:dyDescent="0.25">
      <c r="Y1156" s="40"/>
      <c r="Z1156" s="39"/>
    </row>
    <row r="1157" spans="25:26" x14ac:dyDescent="0.25">
      <c r="Y1157" s="40"/>
      <c r="Z1157" s="39"/>
    </row>
    <row r="1158" spans="25:26" x14ac:dyDescent="0.25">
      <c r="Y1158" s="40"/>
      <c r="Z1158" s="39"/>
    </row>
    <row r="1159" spans="25:26" x14ac:dyDescent="0.25">
      <c r="Y1159" s="40"/>
      <c r="Z1159" s="39"/>
    </row>
    <row r="1160" spans="25:26" x14ac:dyDescent="0.25">
      <c r="Y1160" s="40"/>
      <c r="Z1160" s="39"/>
    </row>
    <row r="1161" spans="25:26" x14ac:dyDescent="0.25">
      <c r="Y1161" s="40"/>
      <c r="Z1161" s="39"/>
    </row>
    <row r="1162" spans="25:26" x14ac:dyDescent="0.25">
      <c r="Y1162" s="40"/>
      <c r="Z1162" s="39"/>
    </row>
    <row r="1163" spans="25:26" x14ac:dyDescent="0.25">
      <c r="Y1163" s="40"/>
      <c r="Z1163" s="39"/>
    </row>
    <row r="1164" spans="25:26" x14ac:dyDescent="0.25">
      <c r="Y1164" s="40"/>
      <c r="Z1164" s="39"/>
    </row>
    <row r="1165" spans="25:26" x14ac:dyDescent="0.25">
      <c r="Y1165" s="40"/>
      <c r="Z1165" s="39"/>
    </row>
    <row r="1166" spans="25:26" x14ac:dyDescent="0.25">
      <c r="Y1166" s="40"/>
      <c r="Z1166" s="39"/>
    </row>
    <row r="1167" spans="25:26" x14ac:dyDescent="0.25">
      <c r="Y1167" s="40"/>
      <c r="Z1167" s="39"/>
    </row>
    <row r="1168" spans="25:26" x14ac:dyDescent="0.25">
      <c r="Y1168" s="40"/>
      <c r="Z1168" s="39"/>
    </row>
    <row r="1169" spans="25:26" x14ac:dyDescent="0.25">
      <c r="Y1169" s="40"/>
      <c r="Z1169" s="39"/>
    </row>
    <row r="1170" spans="25:26" x14ac:dyDescent="0.25">
      <c r="Y1170" s="40"/>
      <c r="Z1170" s="39"/>
    </row>
    <row r="1171" spans="25:26" x14ac:dyDescent="0.25">
      <c r="Y1171" s="40"/>
      <c r="Z1171" s="39"/>
    </row>
    <row r="1172" spans="25:26" x14ac:dyDescent="0.25">
      <c r="Y1172" s="40"/>
      <c r="Z1172" s="39"/>
    </row>
    <row r="1173" spans="25:26" x14ac:dyDescent="0.25">
      <c r="Y1173" s="40"/>
      <c r="Z1173" s="39"/>
    </row>
    <row r="1174" spans="25:26" x14ac:dyDescent="0.25">
      <c r="Y1174" s="40"/>
      <c r="Z1174" s="39"/>
    </row>
    <row r="1175" spans="25:26" x14ac:dyDescent="0.25">
      <c r="Y1175" s="40"/>
      <c r="Z1175" s="39"/>
    </row>
    <row r="1176" spans="25:26" x14ac:dyDescent="0.25">
      <c r="Y1176" s="40"/>
      <c r="Z1176" s="39"/>
    </row>
    <row r="1177" spans="25:26" x14ac:dyDescent="0.25">
      <c r="Y1177" s="40"/>
      <c r="Z1177" s="39"/>
    </row>
    <row r="1178" spans="25:26" x14ac:dyDescent="0.25">
      <c r="Y1178" s="40"/>
      <c r="Z1178" s="39"/>
    </row>
    <row r="1179" spans="25:26" x14ac:dyDescent="0.25">
      <c r="Y1179" s="40"/>
      <c r="Z1179" s="39"/>
    </row>
    <row r="1180" spans="25:26" x14ac:dyDescent="0.25">
      <c r="Y1180" s="40"/>
      <c r="Z1180" s="39"/>
    </row>
    <row r="1181" spans="25:26" x14ac:dyDescent="0.25">
      <c r="Y1181" s="40"/>
      <c r="Z1181" s="39"/>
    </row>
    <row r="1182" spans="25:26" x14ac:dyDescent="0.25">
      <c r="Y1182" s="40"/>
      <c r="Z1182" s="39"/>
    </row>
    <row r="1183" spans="25:26" x14ac:dyDescent="0.25">
      <c r="Y1183" s="40"/>
      <c r="Z1183" s="39"/>
    </row>
    <row r="1184" spans="25:26" x14ac:dyDescent="0.25">
      <c r="Y1184" s="40"/>
      <c r="Z1184" s="39"/>
    </row>
    <row r="1185" spans="25:26" x14ac:dyDescent="0.25">
      <c r="Y1185" s="40"/>
      <c r="Z1185" s="39"/>
    </row>
    <row r="1186" spans="25:26" x14ac:dyDescent="0.25">
      <c r="Y1186" s="40"/>
      <c r="Z1186" s="39"/>
    </row>
    <row r="1187" spans="25:26" x14ac:dyDescent="0.25">
      <c r="Y1187" s="40"/>
      <c r="Z1187" s="39"/>
    </row>
    <row r="1188" spans="25:26" x14ac:dyDescent="0.25">
      <c r="Y1188" s="40"/>
      <c r="Z1188" s="39"/>
    </row>
    <row r="1189" spans="25:26" x14ac:dyDescent="0.25">
      <c r="Y1189" s="40"/>
      <c r="Z1189" s="39"/>
    </row>
    <row r="1190" spans="25:26" x14ac:dyDescent="0.25">
      <c r="Y1190" s="40"/>
      <c r="Z1190" s="39"/>
    </row>
    <row r="1191" spans="25:26" x14ac:dyDescent="0.25">
      <c r="Y1191" s="40"/>
      <c r="Z1191" s="39"/>
    </row>
    <row r="1192" spans="25:26" x14ac:dyDescent="0.25">
      <c r="Y1192" s="40"/>
      <c r="Z1192" s="39"/>
    </row>
    <row r="1193" spans="25:26" x14ac:dyDescent="0.25">
      <c r="Y1193" s="40"/>
      <c r="Z1193" s="39"/>
    </row>
    <row r="1194" spans="25:26" x14ac:dyDescent="0.25">
      <c r="Y1194" s="40"/>
      <c r="Z1194" s="39"/>
    </row>
    <row r="1195" spans="25:26" x14ac:dyDescent="0.25">
      <c r="Y1195" s="40"/>
      <c r="Z1195" s="39"/>
    </row>
    <row r="1196" spans="25:26" x14ac:dyDescent="0.25">
      <c r="Y1196" s="40"/>
      <c r="Z1196" s="39"/>
    </row>
    <row r="1197" spans="25:26" x14ac:dyDescent="0.25">
      <c r="Y1197" s="40"/>
      <c r="Z1197" s="39"/>
    </row>
    <row r="1198" spans="25:26" x14ac:dyDescent="0.25">
      <c r="Y1198" s="40"/>
      <c r="Z1198" s="39"/>
    </row>
    <row r="1199" spans="25:26" x14ac:dyDescent="0.25">
      <c r="Y1199" s="40"/>
      <c r="Z1199" s="39"/>
    </row>
    <row r="1200" spans="25:26" x14ac:dyDescent="0.25">
      <c r="Y1200" s="40"/>
      <c r="Z1200" s="39"/>
    </row>
    <row r="1201" spans="25:26" x14ac:dyDescent="0.25">
      <c r="Y1201" s="40"/>
      <c r="Z1201" s="39"/>
    </row>
    <row r="1202" spans="25:26" x14ac:dyDescent="0.25">
      <c r="Y1202" s="40"/>
      <c r="Z1202" s="39"/>
    </row>
    <row r="1203" spans="25:26" x14ac:dyDescent="0.25">
      <c r="Y1203" s="40"/>
      <c r="Z1203" s="39"/>
    </row>
    <row r="1204" spans="25:26" x14ac:dyDescent="0.25">
      <c r="Y1204" s="40"/>
      <c r="Z1204" s="39"/>
    </row>
    <row r="1205" spans="25:26" x14ac:dyDescent="0.25">
      <c r="Y1205" s="40"/>
      <c r="Z1205" s="39"/>
    </row>
    <row r="1206" spans="25:26" x14ac:dyDescent="0.25">
      <c r="Y1206" s="40"/>
      <c r="Z1206" s="39"/>
    </row>
    <row r="1207" spans="25:26" x14ac:dyDescent="0.25">
      <c r="Y1207" s="40"/>
      <c r="Z1207" s="39"/>
    </row>
    <row r="1208" spans="25:26" x14ac:dyDescent="0.25">
      <c r="Y1208" s="40"/>
      <c r="Z1208" s="39"/>
    </row>
    <row r="1209" spans="25:26" x14ac:dyDescent="0.25">
      <c r="Y1209" s="40"/>
      <c r="Z1209" s="39"/>
    </row>
    <row r="1210" spans="25:26" x14ac:dyDescent="0.25">
      <c r="Y1210" s="40"/>
      <c r="Z1210" s="39"/>
    </row>
    <row r="1211" spans="25:26" x14ac:dyDescent="0.25">
      <c r="Y1211" s="40"/>
      <c r="Z1211" s="39"/>
    </row>
    <row r="1212" spans="25:26" x14ac:dyDescent="0.25">
      <c r="Y1212" s="40"/>
      <c r="Z1212" s="39"/>
    </row>
    <row r="1213" spans="25:26" x14ac:dyDescent="0.25">
      <c r="Y1213" s="40"/>
      <c r="Z1213" s="39"/>
    </row>
    <row r="1214" spans="25:26" x14ac:dyDescent="0.25">
      <c r="Y1214" s="40"/>
      <c r="Z1214" s="39"/>
    </row>
    <row r="1215" spans="25:26" x14ac:dyDescent="0.25">
      <c r="Y1215" s="40"/>
      <c r="Z1215" s="39"/>
    </row>
    <row r="1216" spans="25:26" x14ac:dyDescent="0.25">
      <c r="Y1216" s="40"/>
      <c r="Z1216" s="39"/>
    </row>
    <row r="1217" spans="25:26" x14ac:dyDescent="0.25">
      <c r="Y1217" s="40"/>
      <c r="Z1217" s="39"/>
    </row>
    <row r="1218" spans="25:26" x14ac:dyDescent="0.25">
      <c r="Y1218" s="40"/>
      <c r="Z1218" s="39"/>
    </row>
    <row r="1219" spans="25:26" x14ac:dyDescent="0.25">
      <c r="Y1219" s="40"/>
      <c r="Z1219" s="39"/>
    </row>
    <row r="1220" spans="25:26" x14ac:dyDescent="0.25">
      <c r="Y1220" s="40"/>
      <c r="Z1220" s="39"/>
    </row>
    <row r="1221" spans="25:26" x14ac:dyDescent="0.25">
      <c r="Y1221" s="40"/>
      <c r="Z1221" s="39"/>
    </row>
    <row r="1222" spans="25:26" x14ac:dyDescent="0.25">
      <c r="Y1222" s="40"/>
      <c r="Z1222" s="39"/>
    </row>
    <row r="1223" spans="25:26" x14ac:dyDescent="0.25">
      <c r="Y1223" s="40"/>
      <c r="Z1223" s="39"/>
    </row>
    <row r="1224" spans="25:26" x14ac:dyDescent="0.25">
      <c r="Y1224" s="40"/>
      <c r="Z1224" s="39"/>
    </row>
    <row r="1225" spans="25:26" x14ac:dyDescent="0.25">
      <c r="Y1225" s="40"/>
      <c r="Z1225" s="39"/>
    </row>
    <row r="1226" spans="25:26" x14ac:dyDescent="0.25">
      <c r="Y1226" s="40"/>
      <c r="Z1226" s="39"/>
    </row>
    <row r="1227" spans="25:26" x14ac:dyDescent="0.25">
      <c r="Y1227" s="40"/>
      <c r="Z1227" s="39"/>
    </row>
    <row r="1228" spans="25:26" x14ac:dyDescent="0.25">
      <c r="Y1228" s="40"/>
      <c r="Z1228" s="39"/>
    </row>
    <row r="1229" spans="25:26" x14ac:dyDescent="0.25">
      <c r="Y1229" s="40"/>
      <c r="Z1229" s="39"/>
    </row>
    <row r="1230" spans="25:26" x14ac:dyDescent="0.25">
      <c r="Y1230" s="40"/>
      <c r="Z1230" s="39"/>
    </row>
    <row r="1231" spans="25:26" x14ac:dyDescent="0.25">
      <c r="Y1231" s="40"/>
      <c r="Z1231" s="39"/>
    </row>
    <row r="1232" spans="25:26" x14ac:dyDescent="0.25">
      <c r="Y1232" s="40"/>
      <c r="Z1232" s="39"/>
    </row>
    <row r="1233" spans="25:26" x14ac:dyDescent="0.25">
      <c r="Y1233" s="40"/>
      <c r="Z1233" s="39"/>
    </row>
    <row r="1234" spans="25:26" x14ac:dyDescent="0.25">
      <c r="Y1234" s="40"/>
      <c r="Z1234" s="39"/>
    </row>
    <row r="1235" spans="25:26" x14ac:dyDescent="0.25">
      <c r="Y1235" s="40"/>
      <c r="Z1235" s="39"/>
    </row>
    <row r="1236" spans="25:26" x14ac:dyDescent="0.25">
      <c r="Y1236" s="40"/>
      <c r="Z1236" s="39"/>
    </row>
    <row r="1237" spans="25:26" x14ac:dyDescent="0.25">
      <c r="Y1237" s="40"/>
      <c r="Z1237" s="39"/>
    </row>
    <row r="1238" spans="25:26" x14ac:dyDescent="0.25">
      <c r="Y1238" s="40"/>
      <c r="Z1238" s="39"/>
    </row>
    <row r="1239" spans="25:26" x14ac:dyDescent="0.25">
      <c r="Y1239" s="40"/>
      <c r="Z1239" s="39"/>
    </row>
    <row r="1240" spans="25:26" x14ac:dyDescent="0.25">
      <c r="Y1240" s="40"/>
      <c r="Z1240" s="39"/>
    </row>
    <row r="1241" spans="25:26" x14ac:dyDescent="0.25">
      <c r="Y1241" s="40"/>
      <c r="Z1241" s="39"/>
    </row>
    <row r="1242" spans="25:26" x14ac:dyDescent="0.25">
      <c r="Y1242" s="40"/>
      <c r="Z1242" s="39"/>
    </row>
    <row r="1243" spans="25:26" x14ac:dyDescent="0.25">
      <c r="Y1243" s="40"/>
      <c r="Z1243" s="39"/>
    </row>
    <row r="1244" spans="25:26" x14ac:dyDescent="0.25">
      <c r="Y1244" s="40"/>
      <c r="Z1244" s="39"/>
    </row>
    <row r="1245" spans="25:26" x14ac:dyDescent="0.25">
      <c r="Y1245" s="40"/>
      <c r="Z1245" s="39"/>
    </row>
    <row r="1246" spans="25:26" x14ac:dyDescent="0.25">
      <c r="Y1246" s="40"/>
      <c r="Z1246" s="39"/>
    </row>
    <row r="1247" spans="25:26" x14ac:dyDescent="0.25">
      <c r="Y1247" s="40"/>
      <c r="Z1247" s="39"/>
    </row>
    <row r="1248" spans="25:26" x14ac:dyDescent="0.25">
      <c r="Y1248" s="40"/>
      <c r="Z1248" s="39"/>
    </row>
    <row r="1249" spans="25:26" x14ac:dyDescent="0.25">
      <c r="Y1249" s="40"/>
      <c r="Z1249" s="39"/>
    </row>
    <row r="1250" spans="25:26" x14ac:dyDescent="0.25">
      <c r="Y1250" s="40"/>
      <c r="Z1250" s="39"/>
    </row>
    <row r="1251" spans="25:26" x14ac:dyDescent="0.25">
      <c r="Y1251" s="40"/>
      <c r="Z1251" s="39"/>
    </row>
    <row r="1252" spans="25:26" x14ac:dyDescent="0.25">
      <c r="Y1252" s="40"/>
      <c r="Z1252" s="39"/>
    </row>
    <row r="1253" spans="25:26" x14ac:dyDescent="0.25">
      <c r="Y1253" s="40"/>
      <c r="Z1253" s="39"/>
    </row>
    <row r="1254" spans="25:26" x14ac:dyDescent="0.25">
      <c r="Y1254" s="40"/>
      <c r="Z1254" s="39"/>
    </row>
    <row r="1255" spans="25:26" x14ac:dyDescent="0.25">
      <c r="Y1255" s="40"/>
      <c r="Z1255" s="39"/>
    </row>
    <row r="1256" spans="25:26" x14ac:dyDescent="0.25">
      <c r="Y1256" s="40"/>
      <c r="Z1256" s="39"/>
    </row>
    <row r="1257" spans="25:26" x14ac:dyDescent="0.25">
      <c r="Y1257" s="40"/>
      <c r="Z1257" s="39"/>
    </row>
    <row r="1258" spans="25:26" x14ac:dyDescent="0.25">
      <c r="Y1258" s="40"/>
      <c r="Z1258" s="39"/>
    </row>
    <row r="1259" spans="25:26" x14ac:dyDescent="0.25">
      <c r="Y1259" s="40"/>
      <c r="Z1259" s="39"/>
    </row>
    <row r="1260" spans="25:26" x14ac:dyDescent="0.25">
      <c r="Y1260" s="40"/>
      <c r="Z1260" s="39"/>
    </row>
    <row r="1261" spans="25:26" x14ac:dyDescent="0.25">
      <c r="Y1261" s="40"/>
      <c r="Z1261" s="39"/>
    </row>
    <row r="1262" spans="25:26" x14ac:dyDescent="0.25">
      <c r="Y1262" s="40"/>
      <c r="Z1262" s="39"/>
    </row>
    <row r="1263" spans="25:26" x14ac:dyDescent="0.25">
      <c r="Y1263" s="40"/>
      <c r="Z1263" s="39"/>
    </row>
    <row r="1264" spans="25:26" x14ac:dyDescent="0.25">
      <c r="Y1264" s="40"/>
      <c r="Z1264" s="39"/>
    </row>
    <row r="1265" spans="25:26" x14ac:dyDescent="0.25">
      <c r="Y1265" s="40"/>
      <c r="Z1265" s="39"/>
    </row>
    <row r="1266" spans="25:26" x14ac:dyDescent="0.25">
      <c r="Y1266" s="40"/>
      <c r="Z1266" s="39"/>
    </row>
    <row r="1267" spans="25:26" x14ac:dyDescent="0.25">
      <c r="Y1267" s="40"/>
      <c r="Z1267" s="39"/>
    </row>
    <row r="1268" spans="25:26" x14ac:dyDescent="0.25">
      <c r="Y1268" s="40"/>
      <c r="Z1268" s="39"/>
    </row>
    <row r="1269" spans="25:26" x14ac:dyDescent="0.25">
      <c r="Y1269" s="40"/>
      <c r="Z1269" s="39"/>
    </row>
    <row r="1270" spans="25:26" x14ac:dyDescent="0.25">
      <c r="Y1270" s="40"/>
      <c r="Z1270" s="39"/>
    </row>
    <row r="1271" spans="25:26" x14ac:dyDescent="0.25">
      <c r="Y1271" s="40"/>
      <c r="Z1271" s="39"/>
    </row>
    <row r="1272" spans="25:26" x14ac:dyDescent="0.25">
      <c r="Y1272" s="40"/>
      <c r="Z1272" s="39"/>
    </row>
    <row r="1273" spans="25:26" x14ac:dyDescent="0.25">
      <c r="Y1273" s="40"/>
      <c r="Z1273" s="39"/>
    </row>
    <row r="1274" spans="25:26" x14ac:dyDescent="0.25">
      <c r="Y1274" s="40"/>
      <c r="Z1274" s="39"/>
    </row>
    <row r="1275" spans="25:26" x14ac:dyDescent="0.25">
      <c r="Y1275" s="40"/>
      <c r="Z1275" s="39"/>
    </row>
    <row r="1276" spans="25:26" x14ac:dyDescent="0.25">
      <c r="Y1276" s="40"/>
      <c r="Z1276" s="39"/>
    </row>
    <row r="1277" spans="25:26" x14ac:dyDescent="0.25">
      <c r="Y1277" s="40"/>
      <c r="Z1277" s="39"/>
    </row>
    <row r="1278" spans="25:26" x14ac:dyDescent="0.25">
      <c r="Y1278" s="40"/>
      <c r="Z1278" s="39"/>
    </row>
    <row r="1279" spans="25:26" x14ac:dyDescent="0.25">
      <c r="Y1279" s="40"/>
      <c r="Z1279" s="39"/>
    </row>
    <row r="1280" spans="25:26" x14ac:dyDescent="0.25">
      <c r="Y1280" s="40"/>
      <c r="Z1280" s="39"/>
    </row>
    <row r="1281" spans="25:26" x14ac:dyDescent="0.25">
      <c r="Y1281" s="40"/>
      <c r="Z1281" s="39"/>
    </row>
    <row r="1282" spans="25:26" x14ac:dyDescent="0.25">
      <c r="Y1282" s="40"/>
      <c r="Z1282" s="39"/>
    </row>
    <row r="1283" spans="25:26" x14ac:dyDescent="0.25">
      <c r="Y1283" s="40"/>
      <c r="Z1283" s="39"/>
    </row>
    <row r="1284" spans="25:26" x14ac:dyDescent="0.25">
      <c r="Y1284" s="40"/>
      <c r="Z1284" s="39"/>
    </row>
    <row r="1285" spans="25:26" x14ac:dyDescent="0.25">
      <c r="Y1285" s="40"/>
      <c r="Z1285" s="39"/>
    </row>
    <row r="1286" spans="25:26" x14ac:dyDescent="0.25">
      <c r="Y1286" s="40"/>
      <c r="Z1286" s="39"/>
    </row>
    <row r="1287" spans="25:26" x14ac:dyDescent="0.25">
      <c r="Y1287" s="40"/>
      <c r="Z1287" s="39"/>
    </row>
    <row r="1288" spans="25:26" x14ac:dyDescent="0.25">
      <c r="Y1288" s="40"/>
      <c r="Z1288" s="39"/>
    </row>
    <row r="1289" spans="25:26" x14ac:dyDescent="0.25">
      <c r="Y1289" s="40"/>
      <c r="Z1289" s="39"/>
    </row>
    <row r="1290" spans="25:26" x14ac:dyDescent="0.25">
      <c r="Y1290" s="40"/>
      <c r="Z1290" s="39"/>
    </row>
    <row r="1291" spans="25:26" x14ac:dyDescent="0.25">
      <c r="Y1291" s="40"/>
      <c r="Z1291" s="39"/>
    </row>
    <row r="1292" spans="25:26" x14ac:dyDescent="0.25">
      <c r="Y1292" s="40"/>
      <c r="Z1292" s="39"/>
    </row>
    <row r="1293" spans="25:26" x14ac:dyDescent="0.25">
      <c r="Y1293" s="40"/>
      <c r="Z1293" s="39"/>
    </row>
    <row r="1294" spans="25:26" x14ac:dyDescent="0.25">
      <c r="Y1294" s="40"/>
      <c r="Z1294" s="39"/>
    </row>
    <row r="1295" spans="25:26" x14ac:dyDescent="0.25">
      <c r="Y1295" s="40"/>
      <c r="Z1295" s="39"/>
    </row>
    <row r="1296" spans="25:26" x14ac:dyDescent="0.25">
      <c r="Y1296" s="40"/>
      <c r="Z1296" s="39"/>
    </row>
    <row r="1297" spans="25:26" x14ac:dyDescent="0.25">
      <c r="Y1297" s="40"/>
      <c r="Z1297" s="39"/>
    </row>
    <row r="1298" spans="25:26" x14ac:dyDescent="0.25">
      <c r="Y1298" s="40"/>
      <c r="Z1298" s="39"/>
    </row>
    <row r="1299" spans="25:26" x14ac:dyDescent="0.25">
      <c r="Y1299" s="40"/>
      <c r="Z1299" s="39"/>
    </row>
    <row r="1300" spans="25:26" x14ac:dyDescent="0.25">
      <c r="Y1300" s="40"/>
      <c r="Z1300" s="39"/>
    </row>
    <row r="1301" spans="25:26" x14ac:dyDescent="0.25">
      <c r="Y1301" s="40"/>
      <c r="Z1301" s="39"/>
    </row>
    <row r="1302" spans="25:26" x14ac:dyDescent="0.25">
      <c r="Y1302" s="40"/>
      <c r="Z1302" s="39"/>
    </row>
    <row r="1303" spans="25:26" x14ac:dyDescent="0.25">
      <c r="Y1303" s="40"/>
      <c r="Z1303" s="39"/>
    </row>
    <row r="1304" spans="25:26" x14ac:dyDescent="0.25">
      <c r="Y1304" s="40"/>
      <c r="Z1304" s="39"/>
    </row>
    <row r="1305" spans="25:26" x14ac:dyDescent="0.25">
      <c r="Y1305" s="40"/>
      <c r="Z1305" s="39"/>
    </row>
    <row r="1306" spans="25:26" x14ac:dyDescent="0.25">
      <c r="Y1306" s="40"/>
      <c r="Z1306" s="39"/>
    </row>
    <row r="1307" spans="25:26" x14ac:dyDescent="0.25">
      <c r="Y1307" s="40"/>
      <c r="Z1307" s="39"/>
    </row>
    <row r="1308" spans="25:26" x14ac:dyDescent="0.25">
      <c r="Y1308" s="40"/>
      <c r="Z1308" s="39"/>
    </row>
    <row r="1309" spans="25:26" x14ac:dyDescent="0.25">
      <c r="Y1309" s="40"/>
      <c r="Z1309" s="39"/>
    </row>
    <row r="1310" spans="25:26" x14ac:dyDescent="0.25">
      <c r="Y1310" s="40"/>
      <c r="Z1310" s="39"/>
    </row>
    <row r="1311" spans="25:26" x14ac:dyDescent="0.25">
      <c r="Y1311" s="40"/>
      <c r="Z1311" s="39"/>
    </row>
    <row r="1312" spans="25:26" x14ac:dyDescent="0.25">
      <c r="Y1312" s="40"/>
      <c r="Z1312" s="39"/>
    </row>
    <row r="1313" spans="25:26" x14ac:dyDescent="0.25">
      <c r="Y1313" s="40"/>
      <c r="Z1313" s="39"/>
    </row>
    <row r="1314" spans="25:26" x14ac:dyDescent="0.25">
      <c r="Y1314" s="40"/>
      <c r="Z1314" s="39"/>
    </row>
    <row r="1315" spans="25:26" x14ac:dyDescent="0.25">
      <c r="Y1315" s="40"/>
      <c r="Z1315" s="39"/>
    </row>
    <row r="1316" spans="25:26" x14ac:dyDescent="0.25">
      <c r="Y1316" s="40"/>
      <c r="Z1316" s="39"/>
    </row>
    <row r="1317" spans="25:26" x14ac:dyDescent="0.25">
      <c r="Y1317" s="40"/>
      <c r="Z1317" s="39"/>
    </row>
    <row r="1318" spans="25:26" x14ac:dyDescent="0.25">
      <c r="Y1318" s="40"/>
      <c r="Z1318" s="39"/>
    </row>
    <row r="1319" spans="25:26" x14ac:dyDescent="0.25">
      <c r="Y1319" s="40"/>
      <c r="Z1319" s="39"/>
    </row>
    <row r="1320" spans="25:26" x14ac:dyDescent="0.25">
      <c r="Y1320" s="40"/>
      <c r="Z1320" s="39"/>
    </row>
    <row r="1321" spans="25:26" x14ac:dyDescent="0.25">
      <c r="Y1321" s="40"/>
      <c r="Z1321" s="39"/>
    </row>
    <row r="1322" spans="25:26" x14ac:dyDescent="0.25">
      <c r="Y1322" s="40"/>
      <c r="Z1322" s="39"/>
    </row>
    <row r="1323" spans="25:26" x14ac:dyDescent="0.25">
      <c r="Y1323" s="40"/>
      <c r="Z1323" s="39"/>
    </row>
    <row r="1324" spans="25:26" x14ac:dyDescent="0.25">
      <c r="Y1324" s="40"/>
      <c r="Z1324" s="39"/>
    </row>
    <row r="1325" spans="25:26" x14ac:dyDescent="0.25">
      <c r="Y1325" s="40"/>
      <c r="Z1325" s="39"/>
    </row>
    <row r="1326" spans="25:26" x14ac:dyDescent="0.25">
      <c r="Y1326" s="40"/>
      <c r="Z1326" s="39"/>
    </row>
    <row r="1327" spans="25:26" x14ac:dyDescent="0.25">
      <c r="Y1327" s="40"/>
      <c r="Z1327" s="39"/>
    </row>
    <row r="1328" spans="25:26" x14ac:dyDescent="0.25">
      <c r="Y1328" s="40"/>
      <c r="Z1328" s="39"/>
    </row>
    <row r="1329" spans="25:26" x14ac:dyDescent="0.25">
      <c r="Y1329" s="40"/>
      <c r="Z1329" s="39"/>
    </row>
    <row r="1330" spans="25:26" x14ac:dyDescent="0.25">
      <c r="Y1330" s="40"/>
      <c r="Z1330" s="39"/>
    </row>
    <row r="1331" spans="25:26" x14ac:dyDescent="0.25">
      <c r="Y1331" s="40"/>
      <c r="Z1331" s="39"/>
    </row>
    <row r="1332" spans="25:26" x14ac:dyDescent="0.25">
      <c r="Y1332" s="40"/>
      <c r="Z1332" s="39"/>
    </row>
    <row r="1333" spans="25:26" x14ac:dyDescent="0.25">
      <c r="Y1333" s="40"/>
      <c r="Z1333" s="39"/>
    </row>
    <row r="1334" spans="25:26" x14ac:dyDescent="0.25">
      <c r="Y1334" s="40"/>
      <c r="Z1334" s="39"/>
    </row>
    <row r="1335" spans="25:26" x14ac:dyDescent="0.25">
      <c r="Y1335" s="40"/>
      <c r="Z1335" s="39"/>
    </row>
    <row r="1336" spans="25:26" x14ac:dyDescent="0.25">
      <c r="Y1336" s="40"/>
      <c r="Z1336" s="39"/>
    </row>
    <row r="1337" spans="25:26" x14ac:dyDescent="0.25">
      <c r="Y1337" s="40"/>
      <c r="Z1337" s="39"/>
    </row>
    <row r="1338" spans="25:26" x14ac:dyDescent="0.25">
      <c r="Y1338" s="40"/>
      <c r="Z1338" s="39"/>
    </row>
    <row r="1339" spans="25:26" x14ac:dyDescent="0.25">
      <c r="Y1339" s="40"/>
      <c r="Z1339" s="39"/>
    </row>
    <row r="1340" spans="25:26" x14ac:dyDescent="0.25">
      <c r="Y1340" s="40"/>
      <c r="Z1340" s="39"/>
    </row>
    <row r="1341" spans="25:26" x14ac:dyDescent="0.25">
      <c r="Y1341" s="40"/>
      <c r="Z1341" s="39"/>
    </row>
    <row r="1342" spans="25:26" x14ac:dyDescent="0.25">
      <c r="Y1342" s="40"/>
      <c r="Z1342" s="39"/>
    </row>
    <row r="1343" spans="25:26" x14ac:dyDescent="0.25">
      <c r="Y1343" s="40"/>
      <c r="Z1343" s="39"/>
    </row>
    <row r="1344" spans="25:26" x14ac:dyDescent="0.25">
      <c r="Y1344" s="40"/>
      <c r="Z1344" s="39"/>
    </row>
    <row r="1345" spans="25:26" x14ac:dyDescent="0.25">
      <c r="Y1345" s="40"/>
      <c r="Z1345" s="39"/>
    </row>
    <row r="1346" spans="25:26" x14ac:dyDescent="0.25">
      <c r="Y1346" s="40"/>
      <c r="Z1346" s="39"/>
    </row>
    <row r="1347" spans="25:26" x14ac:dyDescent="0.25">
      <c r="Y1347" s="40"/>
      <c r="Z1347" s="39"/>
    </row>
    <row r="1348" spans="25:26" x14ac:dyDescent="0.25">
      <c r="Y1348" s="40"/>
      <c r="Z1348" s="39"/>
    </row>
    <row r="1349" spans="25:26" x14ac:dyDescent="0.25">
      <c r="Y1349" s="40"/>
      <c r="Z1349" s="39"/>
    </row>
    <row r="1350" spans="25:26" x14ac:dyDescent="0.25">
      <c r="Y1350" s="40"/>
      <c r="Z1350" s="39"/>
    </row>
    <row r="1351" spans="25:26" x14ac:dyDescent="0.25">
      <c r="Y1351" s="40"/>
      <c r="Z1351" s="39"/>
    </row>
    <row r="1352" spans="25:26" x14ac:dyDescent="0.25">
      <c r="Y1352" s="40"/>
      <c r="Z1352" s="39"/>
    </row>
    <row r="1353" spans="25:26" x14ac:dyDescent="0.25">
      <c r="Y1353" s="40"/>
      <c r="Z1353" s="39"/>
    </row>
    <row r="1354" spans="25:26" x14ac:dyDescent="0.25">
      <c r="Y1354" s="40"/>
      <c r="Z1354" s="39"/>
    </row>
    <row r="1355" spans="25:26" x14ac:dyDescent="0.25">
      <c r="Y1355" s="40"/>
      <c r="Z1355" s="39"/>
    </row>
    <row r="1356" spans="25:26" x14ac:dyDescent="0.25">
      <c r="Y1356" s="40"/>
      <c r="Z1356" s="39"/>
    </row>
    <row r="1357" spans="25:26" x14ac:dyDescent="0.25">
      <c r="Y1357" s="40"/>
      <c r="Z1357" s="39"/>
    </row>
    <row r="1358" spans="25:26" x14ac:dyDescent="0.25">
      <c r="Y1358" s="40"/>
      <c r="Z1358" s="39"/>
    </row>
    <row r="1359" spans="25:26" x14ac:dyDescent="0.25">
      <c r="Y1359" s="40"/>
      <c r="Z1359" s="39"/>
    </row>
    <row r="1360" spans="25:26" x14ac:dyDescent="0.25">
      <c r="Y1360" s="40"/>
      <c r="Z1360" s="39"/>
    </row>
    <row r="1361" spans="25:26" x14ac:dyDescent="0.25">
      <c r="Y1361" s="40"/>
      <c r="Z1361" s="39"/>
    </row>
    <row r="1362" spans="25:26" x14ac:dyDescent="0.25">
      <c r="Y1362" s="40"/>
      <c r="Z1362" s="39"/>
    </row>
    <row r="1363" spans="25:26" x14ac:dyDescent="0.25">
      <c r="Y1363" s="40"/>
      <c r="Z1363" s="39"/>
    </row>
    <row r="1364" spans="25:26" x14ac:dyDescent="0.25">
      <c r="Y1364" s="40"/>
      <c r="Z1364" s="39"/>
    </row>
    <row r="1365" spans="25:26" x14ac:dyDescent="0.25">
      <c r="Y1365" s="40"/>
      <c r="Z1365" s="39"/>
    </row>
    <row r="1366" spans="25:26" x14ac:dyDescent="0.25">
      <c r="Y1366" s="40"/>
      <c r="Z1366" s="39"/>
    </row>
    <row r="1367" spans="25:26" x14ac:dyDescent="0.25">
      <c r="Y1367" s="40"/>
      <c r="Z1367" s="39"/>
    </row>
    <row r="1368" spans="25:26" x14ac:dyDescent="0.25">
      <c r="Y1368" s="40"/>
      <c r="Z1368" s="39"/>
    </row>
    <row r="1369" spans="25:26" x14ac:dyDescent="0.25">
      <c r="Y1369" s="40"/>
      <c r="Z1369" s="39"/>
    </row>
    <row r="1370" spans="25:26" x14ac:dyDescent="0.25">
      <c r="Y1370" s="40"/>
      <c r="Z1370" s="39"/>
    </row>
    <row r="1371" spans="25:26" x14ac:dyDescent="0.25">
      <c r="Y1371" s="40"/>
      <c r="Z1371" s="39"/>
    </row>
    <row r="1372" spans="25:26" x14ac:dyDescent="0.25">
      <c r="Y1372" s="40"/>
      <c r="Z1372" s="39"/>
    </row>
    <row r="1373" spans="25:26" x14ac:dyDescent="0.25">
      <c r="Y1373" s="40"/>
      <c r="Z1373" s="39"/>
    </row>
    <row r="1374" spans="25:26" x14ac:dyDescent="0.25">
      <c r="Y1374" s="40"/>
      <c r="Z1374" s="39"/>
    </row>
    <row r="1375" spans="25:26" x14ac:dyDescent="0.25">
      <c r="Y1375" s="40"/>
      <c r="Z1375" s="39"/>
    </row>
    <row r="1376" spans="25:26" x14ac:dyDescent="0.25">
      <c r="Y1376" s="40"/>
      <c r="Z1376" s="39"/>
    </row>
    <row r="1377" spans="25:26" x14ac:dyDescent="0.25">
      <c r="Y1377" s="40"/>
      <c r="Z1377" s="39"/>
    </row>
    <row r="1378" spans="25:26" x14ac:dyDescent="0.25">
      <c r="Y1378" s="40"/>
      <c r="Z1378" s="39"/>
    </row>
    <row r="1379" spans="25:26" x14ac:dyDescent="0.25">
      <c r="Y1379" s="40"/>
      <c r="Z1379" s="39"/>
    </row>
    <row r="1380" spans="25:26" x14ac:dyDescent="0.25">
      <c r="Y1380" s="40"/>
      <c r="Z1380" s="39"/>
    </row>
    <row r="1381" spans="25:26" x14ac:dyDescent="0.25">
      <c r="Y1381" s="40"/>
      <c r="Z1381" s="39"/>
    </row>
    <row r="1382" spans="25:26" x14ac:dyDescent="0.25">
      <c r="Y1382" s="40"/>
      <c r="Z1382" s="39"/>
    </row>
    <row r="1383" spans="25:26" x14ac:dyDescent="0.25">
      <c r="Y1383" s="40"/>
      <c r="Z1383" s="39"/>
    </row>
    <row r="1384" spans="25:26" x14ac:dyDescent="0.25">
      <c r="Y1384" s="40"/>
      <c r="Z1384" s="39"/>
    </row>
    <row r="1385" spans="25:26" x14ac:dyDescent="0.25">
      <c r="Y1385" s="40"/>
      <c r="Z1385" s="39"/>
    </row>
    <row r="1386" spans="25:26" x14ac:dyDescent="0.25">
      <c r="Y1386" s="40"/>
      <c r="Z1386" s="39"/>
    </row>
    <row r="1387" spans="25:26" x14ac:dyDescent="0.25">
      <c r="Y1387" s="40"/>
      <c r="Z1387" s="39"/>
    </row>
    <row r="1388" spans="25:26" x14ac:dyDescent="0.25">
      <c r="Y1388" s="40"/>
      <c r="Z1388" s="39"/>
    </row>
    <row r="1389" spans="25:26" x14ac:dyDescent="0.25">
      <c r="Y1389" s="40"/>
      <c r="Z1389" s="39"/>
    </row>
    <row r="1390" spans="25:26" x14ac:dyDescent="0.25">
      <c r="Y1390" s="40"/>
      <c r="Z1390" s="39"/>
    </row>
    <row r="1391" spans="25:26" x14ac:dyDescent="0.25">
      <c r="Y1391" s="40"/>
      <c r="Z1391" s="39"/>
    </row>
    <row r="1392" spans="25:26" x14ac:dyDescent="0.25">
      <c r="Y1392" s="40"/>
      <c r="Z1392" s="39"/>
    </row>
    <row r="1393" spans="25:26" x14ac:dyDescent="0.25">
      <c r="Y1393" s="40"/>
      <c r="Z1393" s="39"/>
    </row>
    <row r="1394" spans="25:26" x14ac:dyDescent="0.25">
      <c r="Y1394" s="40"/>
      <c r="Z1394" s="39"/>
    </row>
    <row r="1395" spans="25:26" x14ac:dyDescent="0.25">
      <c r="Y1395" s="40"/>
      <c r="Z1395" s="39"/>
    </row>
    <row r="1396" spans="25:26" x14ac:dyDescent="0.25">
      <c r="Y1396" s="40"/>
      <c r="Z1396" s="39"/>
    </row>
    <row r="1397" spans="25:26" x14ac:dyDescent="0.25">
      <c r="Y1397" s="40"/>
      <c r="Z1397" s="39"/>
    </row>
    <row r="1398" spans="25:26" x14ac:dyDescent="0.25">
      <c r="Y1398" s="40"/>
      <c r="Z1398" s="39"/>
    </row>
    <row r="1399" spans="25:26" x14ac:dyDescent="0.25">
      <c r="Y1399" s="40"/>
      <c r="Z1399" s="39"/>
    </row>
    <row r="1400" spans="25:26" x14ac:dyDescent="0.25">
      <c r="Y1400" s="40"/>
      <c r="Z1400" s="39"/>
    </row>
    <row r="1401" spans="25:26" x14ac:dyDescent="0.25">
      <c r="Y1401" s="40"/>
      <c r="Z1401" s="39"/>
    </row>
    <row r="1402" spans="25:26" x14ac:dyDescent="0.25">
      <c r="Y1402" s="40"/>
      <c r="Z1402" s="39"/>
    </row>
    <row r="1403" spans="25:26" x14ac:dyDescent="0.25">
      <c r="Y1403" s="40"/>
      <c r="Z1403" s="39"/>
    </row>
    <row r="1404" spans="25:26" x14ac:dyDescent="0.25">
      <c r="Y1404" s="40"/>
      <c r="Z1404" s="39"/>
    </row>
    <row r="1405" spans="25:26" x14ac:dyDescent="0.25">
      <c r="Y1405" s="40"/>
      <c r="Z1405" s="39"/>
    </row>
    <row r="1406" spans="25:26" x14ac:dyDescent="0.25">
      <c r="Y1406" s="40"/>
      <c r="Z1406" s="39"/>
    </row>
    <row r="1407" spans="25:26" x14ac:dyDescent="0.25">
      <c r="Y1407" s="40"/>
      <c r="Z1407" s="39"/>
    </row>
    <row r="1408" spans="25:26" x14ac:dyDescent="0.25">
      <c r="Y1408" s="40"/>
      <c r="Z1408" s="39"/>
    </row>
    <row r="1409" spans="25:26" x14ac:dyDescent="0.25">
      <c r="Y1409" s="40"/>
      <c r="Z1409" s="39"/>
    </row>
    <row r="1410" spans="25:26" x14ac:dyDescent="0.25">
      <c r="Y1410" s="40"/>
      <c r="Z1410" s="39"/>
    </row>
    <row r="1411" spans="25:26" x14ac:dyDescent="0.25">
      <c r="Y1411" s="40"/>
      <c r="Z1411" s="39"/>
    </row>
    <row r="1412" spans="25:26" x14ac:dyDescent="0.25">
      <c r="Y1412" s="40"/>
      <c r="Z1412" s="39"/>
    </row>
    <row r="1413" spans="25:26" x14ac:dyDescent="0.25">
      <c r="Y1413" s="40"/>
      <c r="Z1413" s="39"/>
    </row>
    <row r="1414" spans="25:26" x14ac:dyDescent="0.25">
      <c r="Y1414" s="40"/>
      <c r="Z1414" s="39"/>
    </row>
    <row r="1415" spans="25:26" x14ac:dyDescent="0.25">
      <c r="Y1415" s="40"/>
      <c r="Z1415" s="39"/>
    </row>
    <row r="1416" spans="25:26" x14ac:dyDescent="0.25">
      <c r="Y1416" s="40"/>
      <c r="Z1416" s="39"/>
    </row>
    <row r="1417" spans="25:26" x14ac:dyDescent="0.25">
      <c r="Y1417" s="40"/>
      <c r="Z1417" s="39"/>
    </row>
    <row r="1418" spans="25:26" x14ac:dyDescent="0.25">
      <c r="Y1418" s="40"/>
      <c r="Z1418" s="39"/>
    </row>
    <row r="1419" spans="25:26" x14ac:dyDescent="0.25">
      <c r="Y1419" s="40"/>
      <c r="Z1419" s="39"/>
    </row>
    <row r="1420" spans="25:26" x14ac:dyDescent="0.25">
      <c r="Y1420" s="40"/>
      <c r="Z1420" s="39"/>
    </row>
    <row r="1421" spans="25:26" x14ac:dyDescent="0.25">
      <c r="Y1421" s="40"/>
      <c r="Z1421" s="39"/>
    </row>
    <row r="1422" spans="25:26" x14ac:dyDescent="0.25">
      <c r="Y1422" s="40"/>
      <c r="Z1422" s="39"/>
    </row>
    <row r="1423" spans="25:26" x14ac:dyDescent="0.25">
      <c r="Y1423" s="40"/>
      <c r="Z1423" s="39"/>
    </row>
    <row r="1424" spans="25:26" x14ac:dyDescent="0.25">
      <c r="Y1424" s="40"/>
      <c r="Z1424" s="39"/>
    </row>
    <row r="1425" spans="25:26" x14ac:dyDescent="0.25">
      <c r="Y1425" s="40"/>
      <c r="Z1425" s="39"/>
    </row>
    <row r="1426" spans="25:26" x14ac:dyDescent="0.25">
      <c r="Y1426" s="40"/>
      <c r="Z1426" s="39"/>
    </row>
    <row r="1427" spans="25:26" x14ac:dyDescent="0.25">
      <c r="Y1427" s="40"/>
      <c r="Z1427" s="39"/>
    </row>
    <row r="1428" spans="25:26" x14ac:dyDescent="0.25">
      <c r="Y1428" s="40"/>
      <c r="Z1428" s="39"/>
    </row>
    <row r="1429" spans="25:26" x14ac:dyDescent="0.25">
      <c r="Y1429" s="40"/>
      <c r="Z1429" s="39"/>
    </row>
    <row r="1430" spans="25:26" x14ac:dyDescent="0.25">
      <c r="Y1430" s="40"/>
      <c r="Z1430" s="39"/>
    </row>
    <row r="1431" spans="25:26" x14ac:dyDescent="0.25">
      <c r="Y1431" s="40"/>
      <c r="Z1431" s="39"/>
    </row>
    <row r="1432" spans="25:26" x14ac:dyDescent="0.25">
      <c r="Y1432" s="40"/>
      <c r="Z1432" s="39"/>
    </row>
    <row r="1433" spans="25:26" x14ac:dyDescent="0.25">
      <c r="Y1433" s="40"/>
      <c r="Z1433" s="39"/>
    </row>
    <row r="1434" spans="25:26" x14ac:dyDescent="0.25">
      <c r="Y1434" s="40"/>
      <c r="Z1434" s="39"/>
    </row>
    <row r="1435" spans="25:26" x14ac:dyDescent="0.25">
      <c r="Y1435" s="40"/>
      <c r="Z1435" s="39"/>
    </row>
    <row r="1436" spans="25:26" x14ac:dyDescent="0.25">
      <c r="Y1436" s="40"/>
      <c r="Z1436" s="39"/>
    </row>
    <row r="1437" spans="25:26" x14ac:dyDescent="0.25">
      <c r="Y1437" s="40"/>
      <c r="Z1437" s="39"/>
    </row>
    <row r="1438" spans="25:26" x14ac:dyDescent="0.25">
      <c r="Y1438" s="40"/>
      <c r="Z1438" s="39"/>
    </row>
    <row r="1439" spans="25:26" x14ac:dyDescent="0.25">
      <c r="Y1439" s="40"/>
      <c r="Z1439" s="39"/>
    </row>
    <row r="1440" spans="25:26" x14ac:dyDescent="0.25">
      <c r="Y1440" s="40"/>
      <c r="Z1440" s="39"/>
    </row>
    <row r="1441" spans="25:26" x14ac:dyDescent="0.25">
      <c r="Y1441" s="40"/>
      <c r="Z1441" s="39"/>
    </row>
    <row r="1442" spans="25:26" x14ac:dyDescent="0.25">
      <c r="Y1442" s="40"/>
      <c r="Z1442" s="39"/>
    </row>
    <row r="1443" spans="25:26" x14ac:dyDescent="0.25">
      <c r="Y1443" s="40"/>
      <c r="Z1443" s="39"/>
    </row>
    <row r="1444" spans="25:26" x14ac:dyDescent="0.25">
      <c r="Y1444" s="40"/>
      <c r="Z1444" s="39"/>
    </row>
    <row r="1445" spans="25:26" x14ac:dyDescent="0.25">
      <c r="Y1445" s="40"/>
      <c r="Z1445" s="39"/>
    </row>
    <row r="1446" spans="25:26" x14ac:dyDescent="0.25">
      <c r="Y1446" s="40"/>
      <c r="Z1446" s="39"/>
    </row>
    <row r="1447" spans="25:26" x14ac:dyDescent="0.25">
      <c r="Y1447" s="40"/>
      <c r="Z1447" s="39"/>
    </row>
    <row r="1448" spans="25:26" x14ac:dyDescent="0.25">
      <c r="Y1448" s="40"/>
      <c r="Z1448" s="39"/>
    </row>
    <row r="1449" spans="25:26" x14ac:dyDescent="0.25">
      <c r="Y1449" s="40"/>
      <c r="Z1449" s="39"/>
    </row>
    <row r="1450" spans="25:26" x14ac:dyDescent="0.25">
      <c r="Y1450" s="40"/>
      <c r="Z1450" s="39"/>
    </row>
    <row r="1451" spans="25:26" x14ac:dyDescent="0.25">
      <c r="Y1451" s="40"/>
      <c r="Z1451" s="39"/>
    </row>
    <row r="1452" spans="25:26" x14ac:dyDescent="0.25">
      <c r="Y1452" s="40"/>
      <c r="Z1452" s="39"/>
    </row>
    <row r="1453" spans="25:26" x14ac:dyDescent="0.25">
      <c r="Y1453" s="40"/>
      <c r="Z1453" s="39"/>
    </row>
    <row r="1454" spans="25:26" x14ac:dyDescent="0.25">
      <c r="Y1454" s="40"/>
      <c r="Z1454" s="39"/>
    </row>
    <row r="1455" spans="25:26" x14ac:dyDescent="0.25">
      <c r="Y1455" s="40"/>
      <c r="Z1455" s="39"/>
    </row>
    <row r="1456" spans="25:26" x14ac:dyDescent="0.25">
      <c r="Y1456" s="40"/>
      <c r="Z1456" s="39"/>
    </row>
    <row r="1457" spans="25:26" x14ac:dyDescent="0.25">
      <c r="Y1457" s="40"/>
      <c r="Z1457" s="39"/>
    </row>
    <row r="1458" spans="25:26" x14ac:dyDescent="0.25">
      <c r="Y1458" s="40"/>
      <c r="Z1458" s="39"/>
    </row>
    <row r="1459" spans="25:26" x14ac:dyDescent="0.25">
      <c r="Y1459" s="40"/>
      <c r="Z1459" s="39"/>
    </row>
    <row r="1460" spans="25:26" x14ac:dyDescent="0.25">
      <c r="Y1460" s="40"/>
      <c r="Z1460" s="39"/>
    </row>
    <row r="1461" spans="25:26" x14ac:dyDescent="0.25">
      <c r="Y1461" s="40"/>
      <c r="Z1461" s="39"/>
    </row>
    <row r="1462" spans="25:26" x14ac:dyDescent="0.25">
      <c r="Y1462" s="40"/>
      <c r="Z1462" s="39"/>
    </row>
    <row r="1463" spans="25:26" x14ac:dyDescent="0.25">
      <c r="Y1463" s="40"/>
      <c r="Z1463" s="39"/>
    </row>
    <row r="1464" spans="25:26" x14ac:dyDescent="0.25">
      <c r="Y1464" s="40"/>
      <c r="Z1464" s="39"/>
    </row>
    <row r="1465" spans="25:26" x14ac:dyDescent="0.25">
      <c r="Y1465" s="40"/>
      <c r="Z1465" s="39"/>
    </row>
    <row r="1466" spans="25:26" x14ac:dyDescent="0.25">
      <c r="Y1466" s="40"/>
      <c r="Z1466" s="39"/>
    </row>
    <row r="1467" spans="25:26" x14ac:dyDescent="0.25">
      <c r="Y1467" s="40"/>
      <c r="Z1467" s="39"/>
    </row>
    <row r="1468" spans="25:26" x14ac:dyDescent="0.25">
      <c r="Y1468" s="40"/>
      <c r="Z1468" s="39"/>
    </row>
    <row r="1469" spans="25:26" x14ac:dyDescent="0.25">
      <c r="Y1469" s="40"/>
      <c r="Z1469" s="39"/>
    </row>
    <row r="1470" spans="25:26" x14ac:dyDescent="0.25">
      <c r="Y1470" s="40"/>
      <c r="Z1470" s="39"/>
    </row>
    <row r="1471" spans="25:26" x14ac:dyDescent="0.25">
      <c r="Y1471" s="40"/>
      <c r="Z1471" s="39"/>
    </row>
    <row r="1472" spans="25:26" x14ac:dyDescent="0.25">
      <c r="Y1472" s="40"/>
      <c r="Z1472" s="39"/>
    </row>
    <row r="1473" spans="25:26" x14ac:dyDescent="0.25">
      <c r="Y1473" s="40"/>
      <c r="Z1473" s="39"/>
    </row>
    <row r="1474" spans="25:26" x14ac:dyDescent="0.25">
      <c r="Y1474" s="40"/>
      <c r="Z1474" s="39"/>
    </row>
    <row r="1475" spans="25:26" x14ac:dyDescent="0.25">
      <c r="Y1475" s="40"/>
      <c r="Z1475" s="39"/>
    </row>
    <row r="1476" spans="25:26" x14ac:dyDescent="0.25">
      <c r="Y1476" s="40"/>
      <c r="Z1476" s="39"/>
    </row>
    <row r="1477" spans="25:26" x14ac:dyDescent="0.25">
      <c r="Y1477" s="40"/>
      <c r="Z1477" s="39"/>
    </row>
    <row r="1478" spans="25:26" x14ac:dyDescent="0.25">
      <c r="Y1478" s="40"/>
      <c r="Z1478" s="39"/>
    </row>
    <row r="1479" spans="25:26" x14ac:dyDescent="0.25">
      <c r="Y1479" s="40"/>
      <c r="Z1479" s="39"/>
    </row>
    <row r="1480" spans="25:26" x14ac:dyDescent="0.25">
      <c r="Y1480" s="40"/>
      <c r="Z1480" s="39"/>
    </row>
    <row r="1481" spans="25:26" x14ac:dyDescent="0.25">
      <c r="Y1481" s="40"/>
      <c r="Z1481" s="39"/>
    </row>
    <row r="1482" spans="25:26" x14ac:dyDescent="0.25">
      <c r="Y1482" s="40"/>
      <c r="Z1482" s="39"/>
    </row>
    <row r="1483" spans="25:26" x14ac:dyDescent="0.25">
      <c r="Y1483" s="40"/>
      <c r="Z1483" s="39"/>
    </row>
    <row r="1484" spans="25:26" x14ac:dyDescent="0.25">
      <c r="Y1484" s="40"/>
      <c r="Z1484" s="39"/>
    </row>
    <row r="1485" spans="25:26" x14ac:dyDescent="0.25">
      <c r="Y1485" s="40"/>
      <c r="Z1485" s="39"/>
    </row>
    <row r="1486" spans="25:26" x14ac:dyDescent="0.25">
      <c r="Y1486" s="40"/>
      <c r="Z1486" s="39"/>
    </row>
    <row r="1487" spans="25:26" x14ac:dyDescent="0.25">
      <c r="Y1487" s="40"/>
      <c r="Z1487" s="39"/>
    </row>
    <row r="1488" spans="25:26" x14ac:dyDescent="0.25">
      <c r="Y1488" s="40"/>
      <c r="Z1488" s="39"/>
    </row>
    <row r="1489" spans="25:26" x14ac:dyDescent="0.25">
      <c r="Y1489" s="40"/>
      <c r="Z1489" s="39"/>
    </row>
    <row r="1490" spans="25:26" x14ac:dyDescent="0.25">
      <c r="Y1490" s="40"/>
      <c r="Z1490" s="39"/>
    </row>
    <row r="1491" spans="25:26" x14ac:dyDescent="0.25">
      <c r="Y1491" s="40"/>
      <c r="Z1491" s="39"/>
    </row>
    <row r="1492" spans="25:26" x14ac:dyDescent="0.25">
      <c r="Y1492" s="40"/>
      <c r="Z1492" s="39"/>
    </row>
    <row r="1493" spans="25:26" x14ac:dyDescent="0.25">
      <c r="Y1493" s="40"/>
      <c r="Z1493" s="39"/>
    </row>
    <row r="1494" spans="25:26" x14ac:dyDescent="0.25">
      <c r="Y1494" s="40"/>
      <c r="Z1494" s="39"/>
    </row>
    <row r="1495" spans="25:26" x14ac:dyDescent="0.25">
      <c r="Y1495" s="40"/>
      <c r="Z1495" s="39"/>
    </row>
    <row r="1496" spans="25:26" x14ac:dyDescent="0.25">
      <c r="Y1496" s="40"/>
      <c r="Z1496" s="39"/>
    </row>
    <row r="1497" spans="25:26" x14ac:dyDescent="0.25">
      <c r="Y1497" s="40"/>
      <c r="Z1497" s="39"/>
    </row>
    <row r="1498" spans="25:26" x14ac:dyDescent="0.25">
      <c r="Y1498" s="40"/>
      <c r="Z1498" s="39"/>
    </row>
    <row r="1499" spans="25:26" x14ac:dyDescent="0.25">
      <c r="Y1499" s="40"/>
      <c r="Z1499" s="39"/>
    </row>
    <row r="1500" spans="25:26" x14ac:dyDescent="0.25">
      <c r="Y1500" s="40"/>
      <c r="Z1500" s="39"/>
    </row>
    <row r="1501" spans="25:26" x14ac:dyDescent="0.25">
      <c r="Y1501" s="40"/>
      <c r="Z1501" s="39"/>
    </row>
    <row r="1502" spans="25:26" x14ac:dyDescent="0.25">
      <c r="Y1502" s="40"/>
      <c r="Z1502" s="39"/>
    </row>
    <row r="1503" spans="25:26" x14ac:dyDescent="0.25">
      <c r="Y1503" s="40"/>
      <c r="Z1503" s="39"/>
    </row>
    <row r="1504" spans="25:26" x14ac:dyDescent="0.25">
      <c r="Y1504" s="40"/>
      <c r="Z1504" s="39"/>
    </row>
    <row r="1505" spans="25:26" x14ac:dyDescent="0.25">
      <c r="Y1505" s="40"/>
      <c r="Z1505" s="39"/>
    </row>
    <row r="1506" spans="25:26" x14ac:dyDescent="0.25">
      <c r="Y1506" s="40"/>
      <c r="Z1506" s="39"/>
    </row>
    <row r="1507" spans="25:26" x14ac:dyDescent="0.25">
      <c r="Y1507" s="40"/>
      <c r="Z1507" s="39"/>
    </row>
    <row r="1508" spans="25:26" x14ac:dyDescent="0.25">
      <c r="Y1508" s="40"/>
      <c r="Z1508" s="39"/>
    </row>
    <row r="1509" spans="25:26" x14ac:dyDescent="0.25">
      <c r="Y1509" s="40"/>
      <c r="Z1509" s="39"/>
    </row>
    <row r="1510" spans="25:26" x14ac:dyDescent="0.25">
      <c r="Y1510" s="40"/>
      <c r="Z1510" s="39"/>
    </row>
    <row r="1511" spans="25:26" x14ac:dyDescent="0.25">
      <c r="Y1511" s="40"/>
      <c r="Z1511" s="39"/>
    </row>
    <row r="1512" spans="25:26" x14ac:dyDescent="0.25">
      <c r="Y1512" s="40"/>
      <c r="Z1512" s="39"/>
    </row>
    <row r="1513" spans="25:26" x14ac:dyDescent="0.25">
      <c r="Y1513" s="40"/>
      <c r="Z1513" s="39"/>
    </row>
    <row r="1514" spans="25:26" x14ac:dyDescent="0.25">
      <c r="Y1514" s="40"/>
      <c r="Z1514" s="39"/>
    </row>
    <row r="1515" spans="25:26" x14ac:dyDescent="0.25">
      <c r="Y1515" s="40"/>
      <c r="Z1515" s="39"/>
    </row>
    <row r="1516" spans="25:26" x14ac:dyDescent="0.25">
      <c r="Y1516" s="40"/>
      <c r="Z1516" s="39"/>
    </row>
    <row r="1517" spans="25:26" x14ac:dyDescent="0.25">
      <c r="Y1517" s="40"/>
      <c r="Z1517" s="39"/>
    </row>
    <row r="1518" spans="25:26" x14ac:dyDescent="0.25">
      <c r="Y1518" s="40"/>
      <c r="Z1518" s="39"/>
    </row>
    <row r="1519" spans="25:26" x14ac:dyDescent="0.25">
      <c r="Y1519" s="40"/>
      <c r="Z1519" s="39"/>
    </row>
    <row r="1520" spans="25:26" x14ac:dyDescent="0.25">
      <c r="Y1520" s="40"/>
      <c r="Z1520" s="39"/>
    </row>
    <row r="1521" spans="25:26" x14ac:dyDescent="0.25">
      <c r="Y1521" s="40"/>
      <c r="Z1521" s="39"/>
    </row>
    <row r="1522" spans="25:26" x14ac:dyDescent="0.25">
      <c r="Y1522" s="40"/>
      <c r="Z1522" s="39"/>
    </row>
    <row r="1523" spans="25:26" x14ac:dyDescent="0.25">
      <c r="Y1523" s="40"/>
      <c r="Z1523" s="39"/>
    </row>
    <row r="1524" spans="25:26" x14ac:dyDescent="0.25">
      <c r="Y1524" s="40"/>
      <c r="Z1524" s="39"/>
    </row>
    <row r="1525" spans="25:26" x14ac:dyDescent="0.25">
      <c r="Y1525" s="40"/>
      <c r="Z1525" s="39"/>
    </row>
    <row r="1526" spans="25:26" x14ac:dyDescent="0.25">
      <c r="Y1526" s="40"/>
      <c r="Z1526" s="39"/>
    </row>
    <row r="1527" spans="25:26" x14ac:dyDescent="0.25">
      <c r="Y1527" s="40"/>
      <c r="Z1527" s="39"/>
    </row>
    <row r="1528" spans="25:26" x14ac:dyDescent="0.25">
      <c r="Y1528" s="40"/>
      <c r="Z1528" s="39"/>
    </row>
    <row r="1529" spans="25:26" x14ac:dyDescent="0.25">
      <c r="Y1529" s="40"/>
      <c r="Z1529" s="39"/>
    </row>
    <row r="1530" spans="25:26" x14ac:dyDescent="0.25">
      <c r="Y1530" s="40"/>
      <c r="Z1530" s="39"/>
    </row>
    <row r="1531" spans="25:26" x14ac:dyDescent="0.25">
      <c r="Y1531" s="40"/>
      <c r="Z1531" s="39"/>
    </row>
    <row r="1532" spans="25:26" x14ac:dyDescent="0.25">
      <c r="Y1532" s="40"/>
      <c r="Z1532" s="39"/>
    </row>
    <row r="1533" spans="25:26" x14ac:dyDescent="0.25">
      <c r="Y1533" s="40"/>
      <c r="Z1533" s="39"/>
    </row>
    <row r="1534" spans="25:26" x14ac:dyDescent="0.25">
      <c r="Y1534" s="40"/>
      <c r="Z1534" s="39"/>
    </row>
    <row r="1535" spans="25:26" x14ac:dyDescent="0.25">
      <c r="Y1535" s="40"/>
      <c r="Z1535" s="39"/>
    </row>
    <row r="1536" spans="25:26" x14ac:dyDescent="0.25">
      <c r="Y1536" s="40"/>
      <c r="Z1536" s="39"/>
    </row>
    <row r="1537" spans="25:26" x14ac:dyDescent="0.25">
      <c r="Y1537" s="40"/>
      <c r="Z1537" s="39"/>
    </row>
    <row r="1538" spans="25:26" x14ac:dyDescent="0.25">
      <c r="Y1538" s="40"/>
      <c r="Z1538" s="39"/>
    </row>
    <row r="1539" spans="25:26" x14ac:dyDescent="0.25">
      <c r="Y1539" s="40"/>
      <c r="Z1539" s="39"/>
    </row>
    <row r="1540" spans="25:26" x14ac:dyDescent="0.25">
      <c r="Y1540" s="40"/>
      <c r="Z1540" s="39"/>
    </row>
    <row r="1541" spans="25:26" x14ac:dyDescent="0.25">
      <c r="Y1541" s="40"/>
      <c r="Z1541" s="39"/>
    </row>
    <row r="1542" spans="25:26" x14ac:dyDescent="0.25">
      <c r="Y1542" s="40"/>
      <c r="Z1542" s="39"/>
    </row>
    <row r="1543" spans="25:26" x14ac:dyDescent="0.25">
      <c r="Y1543" s="40"/>
      <c r="Z1543" s="39"/>
    </row>
    <row r="1544" spans="25:26" x14ac:dyDescent="0.25">
      <c r="Y1544" s="40"/>
      <c r="Z1544" s="39"/>
    </row>
    <row r="1545" spans="25:26" x14ac:dyDescent="0.25">
      <c r="Y1545" s="40"/>
      <c r="Z1545" s="39"/>
    </row>
    <row r="1546" spans="25:26" x14ac:dyDescent="0.25">
      <c r="Y1546" s="40"/>
      <c r="Z1546" s="39"/>
    </row>
    <row r="1547" spans="25:26" x14ac:dyDescent="0.25">
      <c r="Y1547" s="40"/>
      <c r="Z1547" s="39"/>
    </row>
    <row r="1548" spans="25:26" x14ac:dyDescent="0.25">
      <c r="Y1548" s="40"/>
      <c r="Z1548" s="39"/>
    </row>
    <row r="1549" spans="25:26" x14ac:dyDescent="0.25">
      <c r="Y1549" s="40"/>
      <c r="Z1549" s="39"/>
    </row>
    <row r="1550" spans="25:26" x14ac:dyDescent="0.25">
      <c r="Y1550" s="40"/>
      <c r="Z1550" s="39"/>
    </row>
    <row r="1551" spans="25:26" x14ac:dyDescent="0.25">
      <c r="Y1551" s="40"/>
      <c r="Z1551" s="39"/>
    </row>
    <row r="1552" spans="25:26" x14ac:dyDescent="0.25">
      <c r="Y1552" s="40"/>
      <c r="Z1552" s="39"/>
    </row>
    <row r="1553" spans="25:26" x14ac:dyDescent="0.25">
      <c r="Y1553" s="40"/>
      <c r="Z1553" s="39"/>
    </row>
    <row r="1554" spans="25:26" x14ac:dyDescent="0.25">
      <c r="Y1554" s="40"/>
      <c r="Z1554" s="39"/>
    </row>
    <row r="1555" spans="25:26" x14ac:dyDescent="0.25">
      <c r="Y1555" s="40"/>
      <c r="Z1555" s="39"/>
    </row>
    <row r="1556" spans="25:26" x14ac:dyDescent="0.25">
      <c r="Y1556" s="40"/>
      <c r="Z1556" s="39"/>
    </row>
    <row r="1557" spans="25:26" x14ac:dyDescent="0.25">
      <c r="Y1557" s="40"/>
      <c r="Z1557" s="39"/>
    </row>
    <row r="1558" spans="25:26" x14ac:dyDescent="0.25">
      <c r="Y1558" s="40"/>
      <c r="Z1558" s="39"/>
    </row>
    <row r="1559" spans="25:26" x14ac:dyDescent="0.25">
      <c r="Y1559" s="40"/>
      <c r="Z1559" s="39"/>
    </row>
    <row r="1560" spans="25:26" x14ac:dyDescent="0.25">
      <c r="Y1560" s="40"/>
      <c r="Z1560" s="39"/>
    </row>
    <row r="1561" spans="25:26" x14ac:dyDescent="0.25">
      <c r="Y1561" s="40"/>
      <c r="Z1561" s="39"/>
    </row>
    <row r="1562" spans="25:26" x14ac:dyDescent="0.25">
      <c r="Y1562" s="40"/>
      <c r="Z1562" s="39"/>
    </row>
    <row r="1563" spans="25:26" x14ac:dyDescent="0.25">
      <c r="Y1563" s="40"/>
      <c r="Z1563" s="39"/>
    </row>
    <row r="1564" spans="25:26" x14ac:dyDescent="0.25">
      <c r="Y1564" s="40"/>
      <c r="Z1564" s="39"/>
    </row>
    <row r="1565" spans="25:26" x14ac:dyDescent="0.25">
      <c r="Y1565" s="40"/>
      <c r="Z1565" s="39"/>
    </row>
    <row r="1566" spans="25:26" x14ac:dyDescent="0.25">
      <c r="Y1566" s="40"/>
      <c r="Z1566" s="39"/>
    </row>
    <row r="1567" spans="25:26" x14ac:dyDescent="0.25">
      <c r="Y1567" s="40"/>
      <c r="Z1567" s="39"/>
    </row>
    <row r="1568" spans="25:26" x14ac:dyDescent="0.25">
      <c r="Y1568" s="40"/>
      <c r="Z1568" s="39"/>
    </row>
    <row r="1569" spans="25:26" x14ac:dyDescent="0.25">
      <c r="Y1569" s="40"/>
      <c r="Z1569" s="39"/>
    </row>
    <row r="1570" spans="25:26" x14ac:dyDescent="0.25">
      <c r="Y1570" s="40"/>
      <c r="Z1570" s="39"/>
    </row>
    <row r="1571" spans="25:26" x14ac:dyDescent="0.25">
      <c r="Y1571" s="40"/>
      <c r="Z1571" s="39"/>
    </row>
    <row r="1572" spans="25:26" x14ac:dyDescent="0.25">
      <c r="Y1572" s="40"/>
      <c r="Z1572" s="39"/>
    </row>
    <row r="1573" spans="25:26" x14ac:dyDescent="0.25">
      <c r="Y1573" s="40"/>
      <c r="Z1573" s="39"/>
    </row>
    <row r="1574" spans="25:26" x14ac:dyDescent="0.25">
      <c r="Y1574" s="40"/>
      <c r="Z1574" s="39"/>
    </row>
    <row r="1575" spans="25:26" x14ac:dyDescent="0.25">
      <c r="Y1575" s="40"/>
      <c r="Z1575" s="39"/>
    </row>
    <row r="1576" spans="25:26" x14ac:dyDescent="0.25">
      <c r="Y1576" s="40"/>
      <c r="Z1576" s="39"/>
    </row>
    <row r="1577" spans="25:26" x14ac:dyDescent="0.25">
      <c r="Y1577" s="40"/>
      <c r="Z1577" s="39"/>
    </row>
    <row r="1578" spans="25:26" x14ac:dyDescent="0.25">
      <c r="Y1578" s="40"/>
      <c r="Z1578" s="39"/>
    </row>
    <row r="1579" spans="25:26" x14ac:dyDescent="0.25">
      <c r="Y1579" s="40"/>
      <c r="Z1579" s="39"/>
    </row>
    <row r="1580" spans="25:26" x14ac:dyDescent="0.25">
      <c r="Y1580" s="40"/>
      <c r="Z1580" s="39"/>
    </row>
    <row r="1581" spans="25:26" x14ac:dyDescent="0.25">
      <c r="Y1581" s="40"/>
      <c r="Z1581" s="39"/>
    </row>
    <row r="1582" spans="25:26" x14ac:dyDescent="0.25">
      <c r="Y1582" s="40"/>
      <c r="Z1582" s="39"/>
    </row>
    <row r="1583" spans="25:26" x14ac:dyDescent="0.25">
      <c r="Y1583" s="40"/>
      <c r="Z1583" s="39"/>
    </row>
    <row r="1584" spans="25:26" x14ac:dyDescent="0.25">
      <c r="Y1584" s="40"/>
      <c r="Z1584" s="39"/>
    </row>
    <row r="1585" spans="25:26" x14ac:dyDescent="0.25">
      <c r="Y1585" s="40"/>
      <c r="Z1585" s="39"/>
    </row>
    <row r="1586" spans="25:26" x14ac:dyDescent="0.25">
      <c r="Y1586" s="40"/>
      <c r="Z1586" s="39"/>
    </row>
    <row r="1587" spans="25:26" x14ac:dyDescent="0.25">
      <c r="Y1587" s="40"/>
      <c r="Z1587" s="39"/>
    </row>
    <row r="1588" spans="25:26" x14ac:dyDescent="0.25">
      <c r="Y1588" s="40"/>
      <c r="Z1588" s="39"/>
    </row>
    <row r="1589" spans="25:26" x14ac:dyDescent="0.25">
      <c r="Y1589" s="40"/>
      <c r="Z1589" s="39"/>
    </row>
    <row r="1590" spans="25:26" x14ac:dyDescent="0.25">
      <c r="Y1590" s="40"/>
      <c r="Z1590" s="39"/>
    </row>
    <row r="1591" spans="25:26" x14ac:dyDescent="0.25">
      <c r="Y1591" s="40"/>
      <c r="Z1591" s="39"/>
    </row>
    <row r="1592" spans="25:26" x14ac:dyDescent="0.25">
      <c r="Y1592" s="40"/>
      <c r="Z1592" s="39"/>
    </row>
    <row r="1593" spans="25:26" x14ac:dyDescent="0.25">
      <c r="Y1593" s="40"/>
      <c r="Z1593" s="39"/>
    </row>
    <row r="1594" spans="25:26" x14ac:dyDescent="0.25">
      <c r="Y1594" s="40"/>
      <c r="Z1594" s="39"/>
    </row>
    <row r="1595" spans="25:26" x14ac:dyDescent="0.25">
      <c r="Y1595" s="40"/>
      <c r="Z1595" s="39"/>
    </row>
    <row r="1596" spans="25:26" x14ac:dyDescent="0.25">
      <c r="Y1596" s="40"/>
      <c r="Z1596" s="39"/>
    </row>
    <row r="1597" spans="25:26" x14ac:dyDescent="0.25">
      <c r="Y1597" s="40"/>
      <c r="Z1597" s="39"/>
    </row>
    <row r="1598" spans="25:26" x14ac:dyDescent="0.25">
      <c r="Y1598" s="40"/>
      <c r="Z1598" s="39"/>
    </row>
    <row r="1599" spans="25:26" x14ac:dyDescent="0.25">
      <c r="Y1599" s="40"/>
      <c r="Z1599" s="39"/>
    </row>
    <row r="1600" spans="25:26" x14ac:dyDescent="0.25">
      <c r="Y1600" s="40"/>
      <c r="Z1600" s="39"/>
    </row>
    <row r="1601" spans="25:26" x14ac:dyDescent="0.25">
      <c r="Y1601" s="40"/>
      <c r="Z1601" s="39"/>
    </row>
    <row r="1602" spans="25:26" x14ac:dyDescent="0.25">
      <c r="Y1602" s="40"/>
      <c r="Z1602" s="39"/>
    </row>
    <row r="1603" spans="25:26" x14ac:dyDescent="0.25">
      <c r="Y1603" s="40"/>
      <c r="Z1603" s="39"/>
    </row>
    <row r="1604" spans="25:26" x14ac:dyDescent="0.25">
      <c r="Y1604" s="40"/>
      <c r="Z1604" s="39"/>
    </row>
    <row r="1605" spans="25:26" x14ac:dyDescent="0.25">
      <c r="Y1605" s="40"/>
      <c r="Z1605" s="39"/>
    </row>
    <row r="1606" spans="25:26" x14ac:dyDescent="0.25">
      <c r="Y1606" s="40"/>
      <c r="Z1606" s="39"/>
    </row>
    <row r="1607" spans="25:26" x14ac:dyDescent="0.25">
      <c r="Y1607" s="40"/>
      <c r="Z1607" s="39"/>
    </row>
    <row r="1608" spans="25:26" x14ac:dyDescent="0.25">
      <c r="Y1608" s="40"/>
      <c r="Z1608" s="39"/>
    </row>
    <row r="1609" spans="25:26" x14ac:dyDescent="0.25">
      <c r="Y1609" s="40"/>
      <c r="Z1609" s="39"/>
    </row>
    <row r="1610" spans="25:26" x14ac:dyDescent="0.25">
      <c r="Y1610" s="40"/>
      <c r="Z1610" s="39"/>
    </row>
    <row r="1611" spans="25:26" x14ac:dyDescent="0.25">
      <c r="Y1611" s="40"/>
      <c r="Z1611" s="39"/>
    </row>
    <row r="1612" spans="25:26" x14ac:dyDescent="0.25">
      <c r="Y1612" s="40"/>
      <c r="Z1612" s="39"/>
    </row>
    <row r="1613" spans="25:26" x14ac:dyDescent="0.25">
      <c r="Y1613" s="40"/>
      <c r="Z1613" s="39"/>
    </row>
    <row r="1614" spans="25:26" x14ac:dyDescent="0.25">
      <c r="Y1614" s="40"/>
      <c r="Z1614" s="39"/>
    </row>
    <row r="1615" spans="25:26" x14ac:dyDescent="0.25">
      <c r="Y1615" s="40"/>
      <c r="Z1615" s="39"/>
    </row>
    <row r="1616" spans="25:26" x14ac:dyDescent="0.25">
      <c r="Y1616" s="40"/>
      <c r="Z1616" s="39"/>
    </row>
    <row r="1617" spans="25:26" x14ac:dyDescent="0.25">
      <c r="Y1617" s="40"/>
      <c r="Z1617" s="39"/>
    </row>
    <row r="1618" spans="25:26" x14ac:dyDescent="0.25">
      <c r="Y1618" s="40"/>
      <c r="Z1618" s="39"/>
    </row>
    <row r="1619" spans="25:26" x14ac:dyDescent="0.25">
      <c r="Y1619" s="40"/>
      <c r="Z1619" s="39"/>
    </row>
    <row r="1620" spans="25:26" x14ac:dyDescent="0.25">
      <c r="Y1620" s="40"/>
      <c r="Z1620" s="39"/>
    </row>
    <row r="1621" spans="25:26" x14ac:dyDescent="0.25">
      <c r="Y1621" s="40"/>
      <c r="Z1621" s="39"/>
    </row>
    <row r="1622" spans="25:26" x14ac:dyDescent="0.25">
      <c r="Y1622" s="40"/>
      <c r="Z1622" s="39"/>
    </row>
    <row r="1623" spans="25:26" x14ac:dyDescent="0.25">
      <c r="Y1623" s="40"/>
      <c r="Z1623" s="39"/>
    </row>
    <row r="1624" spans="25:26" x14ac:dyDescent="0.25">
      <c r="Y1624" s="40"/>
      <c r="Z1624" s="39"/>
    </row>
    <row r="1625" spans="25:26" x14ac:dyDescent="0.25">
      <c r="Y1625" s="40"/>
      <c r="Z1625" s="39"/>
    </row>
    <row r="1626" spans="25:26" x14ac:dyDescent="0.25">
      <c r="Y1626" s="40"/>
      <c r="Z1626" s="39"/>
    </row>
    <row r="1627" spans="25:26" x14ac:dyDescent="0.25">
      <c r="Y1627" s="40"/>
      <c r="Z1627" s="39"/>
    </row>
    <row r="1628" spans="25:26" x14ac:dyDescent="0.25">
      <c r="Y1628" s="40"/>
      <c r="Z1628" s="39"/>
    </row>
    <row r="1629" spans="25:26" x14ac:dyDescent="0.25">
      <c r="Y1629" s="40"/>
      <c r="Z1629" s="39"/>
    </row>
    <row r="1630" spans="25:26" x14ac:dyDescent="0.25">
      <c r="Y1630" s="40"/>
      <c r="Z1630" s="39"/>
    </row>
    <row r="1631" spans="25:26" x14ac:dyDescent="0.25">
      <c r="Y1631" s="40"/>
      <c r="Z1631" s="39"/>
    </row>
    <row r="1632" spans="25:26" x14ac:dyDescent="0.25">
      <c r="Y1632" s="40"/>
      <c r="Z1632" s="39"/>
    </row>
    <row r="1633" spans="25:26" x14ac:dyDescent="0.25">
      <c r="Y1633" s="40"/>
      <c r="Z1633" s="39"/>
    </row>
    <row r="1634" spans="25:26" x14ac:dyDescent="0.25">
      <c r="Y1634" s="40"/>
      <c r="Z1634" s="39"/>
    </row>
    <row r="1635" spans="25:26" x14ac:dyDescent="0.25">
      <c r="Y1635" s="40"/>
      <c r="Z1635" s="39"/>
    </row>
    <row r="1636" spans="25:26" x14ac:dyDescent="0.25">
      <c r="Y1636" s="40"/>
      <c r="Z1636" s="39"/>
    </row>
    <row r="1637" spans="25:26" x14ac:dyDescent="0.25">
      <c r="Y1637" s="40"/>
      <c r="Z1637" s="39"/>
    </row>
    <row r="1638" spans="25:26" x14ac:dyDescent="0.25">
      <c r="Y1638" s="40"/>
      <c r="Z1638" s="39"/>
    </row>
    <row r="1639" spans="25:26" x14ac:dyDescent="0.25">
      <c r="Y1639" s="40"/>
      <c r="Z1639" s="39"/>
    </row>
    <row r="1640" spans="25:26" x14ac:dyDescent="0.25">
      <c r="Y1640" s="40"/>
      <c r="Z1640" s="39"/>
    </row>
    <row r="1641" spans="25:26" x14ac:dyDescent="0.25">
      <c r="Y1641" s="40"/>
      <c r="Z1641" s="39"/>
    </row>
    <row r="1642" spans="25:26" x14ac:dyDescent="0.25">
      <c r="Y1642" s="40"/>
      <c r="Z1642" s="39"/>
    </row>
    <row r="1643" spans="25:26" x14ac:dyDescent="0.25">
      <c r="Y1643" s="40"/>
      <c r="Z1643" s="39"/>
    </row>
    <row r="1644" spans="25:26" x14ac:dyDescent="0.25">
      <c r="Y1644" s="40"/>
      <c r="Z1644" s="39"/>
    </row>
    <row r="1645" spans="25:26" x14ac:dyDescent="0.25">
      <c r="Y1645" s="40"/>
      <c r="Z1645" s="39"/>
    </row>
    <row r="1646" spans="25:26" x14ac:dyDescent="0.25">
      <c r="Y1646" s="40"/>
      <c r="Z1646" s="39"/>
    </row>
    <row r="1647" spans="25:26" x14ac:dyDescent="0.25">
      <c r="Y1647" s="40"/>
      <c r="Z1647" s="39"/>
    </row>
    <row r="1648" spans="25:26" x14ac:dyDescent="0.25">
      <c r="Y1648" s="40"/>
      <c r="Z1648" s="39"/>
    </row>
    <row r="1649" spans="25:26" x14ac:dyDescent="0.25">
      <c r="Y1649" s="40"/>
      <c r="Z1649" s="39"/>
    </row>
    <row r="1650" spans="25:26" x14ac:dyDescent="0.25">
      <c r="Y1650" s="40"/>
      <c r="Z1650" s="39"/>
    </row>
    <row r="1651" spans="25:26" x14ac:dyDescent="0.25">
      <c r="Y1651" s="40"/>
      <c r="Z1651" s="39"/>
    </row>
    <row r="1652" spans="25:26" x14ac:dyDescent="0.25">
      <c r="Y1652" s="40"/>
      <c r="Z1652" s="39"/>
    </row>
    <row r="1653" spans="25:26" x14ac:dyDescent="0.25">
      <c r="Y1653" s="40"/>
      <c r="Z1653" s="39"/>
    </row>
    <row r="1654" spans="25:26" x14ac:dyDescent="0.25">
      <c r="Y1654" s="40"/>
      <c r="Z1654" s="39"/>
    </row>
    <row r="1655" spans="25:26" x14ac:dyDescent="0.25">
      <c r="Y1655" s="40"/>
      <c r="Z1655" s="39"/>
    </row>
    <row r="1656" spans="25:26" x14ac:dyDescent="0.25">
      <c r="Y1656" s="40"/>
      <c r="Z1656" s="39"/>
    </row>
    <row r="1657" spans="25:26" x14ac:dyDescent="0.25">
      <c r="Y1657" s="40"/>
      <c r="Z1657" s="39"/>
    </row>
    <row r="1658" spans="25:26" x14ac:dyDescent="0.25">
      <c r="Y1658" s="40"/>
      <c r="Z1658" s="39"/>
    </row>
    <row r="1659" spans="25:26" x14ac:dyDescent="0.25">
      <c r="Y1659" s="40"/>
      <c r="Z1659" s="39"/>
    </row>
    <row r="1660" spans="25:26" x14ac:dyDescent="0.25">
      <c r="Y1660" s="40"/>
      <c r="Z1660" s="39"/>
    </row>
    <row r="1661" spans="25:26" x14ac:dyDescent="0.25">
      <c r="Y1661" s="40"/>
      <c r="Z1661" s="39"/>
    </row>
    <row r="1662" spans="25:26" x14ac:dyDescent="0.25">
      <c r="Y1662" s="40"/>
      <c r="Z1662" s="39"/>
    </row>
    <row r="1663" spans="25:26" x14ac:dyDescent="0.25">
      <c r="Y1663" s="40"/>
      <c r="Z1663" s="39"/>
    </row>
    <row r="1664" spans="25:26" x14ac:dyDescent="0.25">
      <c r="Y1664" s="40"/>
      <c r="Z1664" s="39"/>
    </row>
    <row r="1665" spans="25:26" x14ac:dyDescent="0.25">
      <c r="Y1665" s="40"/>
      <c r="Z1665" s="39"/>
    </row>
    <row r="1666" spans="25:26" x14ac:dyDescent="0.25">
      <c r="Y1666" s="40"/>
      <c r="Z1666" s="39"/>
    </row>
    <row r="1667" spans="25:26" x14ac:dyDescent="0.25">
      <c r="Y1667" s="40"/>
      <c r="Z1667" s="39"/>
    </row>
    <row r="1668" spans="25:26" x14ac:dyDescent="0.25">
      <c r="Y1668" s="40"/>
      <c r="Z1668" s="39"/>
    </row>
    <row r="1669" spans="25:26" x14ac:dyDescent="0.25">
      <c r="Y1669" s="40"/>
      <c r="Z1669" s="39"/>
    </row>
    <row r="1670" spans="25:26" x14ac:dyDescent="0.25">
      <c r="Y1670" s="40"/>
      <c r="Z1670" s="39"/>
    </row>
    <row r="1671" spans="25:26" x14ac:dyDescent="0.25">
      <c r="Y1671" s="40"/>
      <c r="Z1671" s="39"/>
    </row>
    <row r="1672" spans="25:26" x14ac:dyDescent="0.25">
      <c r="Y1672" s="40"/>
      <c r="Z1672" s="39"/>
    </row>
    <row r="1673" spans="25:26" x14ac:dyDescent="0.25">
      <c r="Y1673" s="40"/>
      <c r="Z1673" s="39"/>
    </row>
    <row r="1674" spans="25:26" x14ac:dyDescent="0.25">
      <c r="Y1674" s="40"/>
      <c r="Z1674" s="39"/>
    </row>
    <row r="1675" spans="25:26" x14ac:dyDescent="0.25">
      <c r="Y1675" s="40"/>
      <c r="Z1675" s="39"/>
    </row>
    <row r="1676" spans="25:26" x14ac:dyDescent="0.25">
      <c r="Y1676" s="40"/>
      <c r="Z1676" s="39"/>
    </row>
    <row r="1677" spans="25:26" x14ac:dyDescent="0.25">
      <c r="Y1677" s="40"/>
      <c r="Z1677" s="39"/>
    </row>
    <row r="1678" spans="25:26" x14ac:dyDescent="0.25">
      <c r="Y1678" s="40"/>
      <c r="Z1678" s="39"/>
    </row>
    <row r="1679" spans="25:26" x14ac:dyDescent="0.25">
      <c r="Y1679" s="40"/>
      <c r="Z1679" s="39"/>
    </row>
    <row r="1680" spans="25:26" x14ac:dyDescent="0.25">
      <c r="Y1680" s="40"/>
      <c r="Z1680" s="39"/>
    </row>
    <row r="1681" spans="25:26" x14ac:dyDescent="0.25">
      <c r="Y1681" s="40"/>
      <c r="Z1681" s="39"/>
    </row>
    <row r="1682" spans="25:26" x14ac:dyDescent="0.25">
      <c r="Y1682" s="40"/>
      <c r="Z1682" s="39"/>
    </row>
    <row r="1683" spans="25:26" x14ac:dyDescent="0.25">
      <c r="Y1683" s="40"/>
      <c r="Z1683" s="39"/>
    </row>
    <row r="1684" spans="25:26" x14ac:dyDescent="0.25">
      <c r="Y1684" s="40"/>
      <c r="Z1684" s="39"/>
    </row>
    <row r="1685" spans="25:26" x14ac:dyDescent="0.25">
      <c r="Y1685" s="40"/>
      <c r="Z1685" s="39"/>
    </row>
    <row r="1686" spans="25:26" x14ac:dyDescent="0.25">
      <c r="Y1686" s="40"/>
      <c r="Z1686" s="39"/>
    </row>
    <row r="1687" spans="25:26" x14ac:dyDescent="0.25">
      <c r="Y1687" s="40"/>
      <c r="Z1687" s="39"/>
    </row>
    <row r="1688" spans="25:26" x14ac:dyDescent="0.25">
      <c r="Y1688" s="40"/>
      <c r="Z1688" s="39"/>
    </row>
    <row r="1689" spans="25:26" x14ac:dyDescent="0.25">
      <c r="Y1689" s="40"/>
      <c r="Z1689" s="39"/>
    </row>
    <row r="1690" spans="25:26" x14ac:dyDescent="0.25">
      <c r="Y1690" s="40"/>
      <c r="Z1690" s="39"/>
    </row>
    <row r="1691" spans="25:26" x14ac:dyDescent="0.25">
      <c r="Y1691" s="40"/>
      <c r="Z1691" s="39"/>
    </row>
    <row r="1692" spans="25:26" x14ac:dyDescent="0.25">
      <c r="Y1692" s="40"/>
      <c r="Z1692" s="39"/>
    </row>
    <row r="1693" spans="25:26" x14ac:dyDescent="0.25">
      <c r="Y1693" s="40"/>
      <c r="Z1693" s="39"/>
    </row>
    <row r="1694" spans="25:26" x14ac:dyDescent="0.25">
      <c r="Y1694" s="40"/>
      <c r="Z1694" s="39"/>
    </row>
    <row r="1695" spans="25:26" x14ac:dyDescent="0.25">
      <c r="Y1695" s="40"/>
      <c r="Z1695" s="39"/>
    </row>
    <row r="1696" spans="25:26" x14ac:dyDescent="0.25">
      <c r="Y1696" s="40"/>
      <c r="Z1696" s="39"/>
    </row>
    <row r="1697" spans="25:26" x14ac:dyDescent="0.25">
      <c r="Y1697" s="40"/>
      <c r="Z1697" s="39"/>
    </row>
    <row r="1698" spans="25:26" x14ac:dyDescent="0.25">
      <c r="Y1698" s="40"/>
      <c r="Z1698" s="39"/>
    </row>
    <row r="1699" spans="25:26" x14ac:dyDescent="0.25">
      <c r="Y1699" s="40"/>
      <c r="Z1699" s="39"/>
    </row>
    <row r="1700" spans="25:26" x14ac:dyDescent="0.25">
      <c r="Y1700" s="40"/>
      <c r="Z1700" s="39"/>
    </row>
    <row r="1701" spans="25:26" x14ac:dyDescent="0.25">
      <c r="Y1701" s="40"/>
      <c r="Z1701" s="39"/>
    </row>
    <row r="1702" spans="25:26" x14ac:dyDescent="0.25">
      <c r="Y1702" s="40"/>
      <c r="Z1702" s="39"/>
    </row>
    <row r="1703" spans="25:26" x14ac:dyDescent="0.25">
      <c r="Y1703" s="40"/>
      <c r="Z1703" s="39"/>
    </row>
    <row r="1704" spans="25:26" x14ac:dyDescent="0.25">
      <c r="Y1704" s="40"/>
      <c r="Z1704" s="39"/>
    </row>
    <row r="1705" spans="25:26" x14ac:dyDescent="0.25">
      <c r="Y1705" s="40"/>
      <c r="Z1705" s="39"/>
    </row>
    <row r="1706" spans="25:26" x14ac:dyDescent="0.25">
      <c r="Y1706" s="40"/>
      <c r="Z1706" s="39"/>
    </row>
    <row r="1707" spans="25:26" x14ac:dyDescent="0.25">
      <c r="Y1707" s="40"/>
      <c r="Z1707" s="39"/>
    </row>
    <row r="1708" spans="25:26" x14ac:dyDescent="0.25">
      <c r="Y1708" s="40"/>
      <c r="Z1708" s="39"/>
    </row>
    <row r="1709" spans="25:26" x14ac:dyDescent="0.25">
      <c r="Y1709" s="40"/>
      <c r="Z1709" s="39"/>
    </row>
    <row r="1710" spans="25:26" x14ac:dyDescent="0.25">
      <c r="Y1710" s="40"/>
      <c r="Z1710" s="39"/>
    </row>
    <row r="1711" spans="25:26" x14ac:dyDescent="0.25">
      <c r="Y1711" s="40"/>
      <c r="Z1711" s="39"/>
    </row>
    <row r="1712" spans="25:26" x14ac:dyDescent="0.25">
      <c r="Y1712" s="40"/>
      <c r="Z1712" s="39"/>
    </row>
    <row r="1713" spans="25:26" x14ac:dyDescent="0.25">
      <c r="Y1713" s="40"/>
      <c r="Z1713" s="39"/>
    </row>
    <row r="1714" spans="25:26" x14ac:dyDescent="0.25">
      <c r="Y1714" s="40"/>
      <c r="Z1714" s="39"/>
    </row>
    <row r="1715" spans="25:26" x14ac:dyDescent="0.25">
      <c r="Y1715" s="40"/>
      <c r="Z1715" s="39"/>
    </row>
    <row r="1716" spans="25:26" x14ac:dyDescent="0.25">
      <c r="Y1716" s="40"/>
      <c r="Z1716" s="39"/>
    </row>
    <row r="1717" spans="25:26" x14ac:dyDescent="0.25">
      <c r="Y1717" s="40"/>
      <c r="Z1717" s="39"/>
    </row>
    <row r="1718" spans="25:26" x14ac:dyDescent="0.25">
      <c r="Y1718" s="40"/>
      <c r="Z1718" s="39"/>
    </row>
    <row r="1719" spans="25:26" x14ac:dyDescent="0.25">
      <c r="Y1719" s="40"/>
      <c r="Z1719" s="39"/>
    </row>
    <row r="1720" spans="25:26" x14ac:dyDescent="0.25">
      <c r="Y1720" s="40"/>
      <c r="Z1720" s="39"/>
    </row>
    <row r="1721" spans="25:26" x14ac:dyDescent="0.25">
      <c r="Y1721" s="40"/>
      <c r="Z1721" s="39"/>
    </row>
    <row r="1722" spans="25:26" x14ac:dyDescent="0.25">
      <c r="Y1722" s="40"/>
      <c r="Z1722" s="39"/>
    </row>
    <row r="1723" spans="25:26" x14ac:dyDescent="0.25">
      <c r="Y1723" s="40"/>
      <c r="Z1723" s="39"/>
    </row>
    <row r="1724" spans="25:26" x14ac:dyDescent="0.25">
      <c r="Y1724" s="40"/>
      <c r="Z1724" s="39"/>
    </row>
    <row r="1725" spans="25:26" x14ac:dyDescent="0.25">
      <c r="Y1725" s="40"/>
      <c r="Z1725" s="39"/>
    </row>
    <row r="1726" spans="25:26" x14ac:dyDescent="0.25">
      <c r="Y1726" s="40"/>
      <c r="Z1726" s="39"/>
    </row>
    <row r="1727" spans="25:26" x14ac:dyDescent="0.25">
      <c r="Y1727" s="40"/>
      <c r="Z1727" s="39"/>
    </row>
    <row r="1728" spans="25:26" x14ac:dyDescent="0.25">
      <c r="Y1728" s="40"/>
      <c r="Z1728" s="39"/>
    </row>
    <row r="1729" spans="25:26" x14ac:dyDescent="0.25">
      <c r="Y1729" s="40"/>
      <c r="Z1729" s="39"/>
    </row>
    <row r="1730" spans="25:26" x14ac:dyDescent="0.25">
      <c r="Y1730" s="40"/>
      <c r="Z1730" s="39"/>
    </row>
    <row r="1731" spans="25:26" x14ac:dyDescent="0.25">
      <c r="Y1731" s="40"/>
      <c r="Z1731" s="39"/>
    </row>
    <row r="1732" spans="25:26" x14ac:dyDescent="0.25">
      <c r="Y1732" s="40"/>
      <c r="Z1732" s="39"/>
    </row>
    <row r="1733" spans="25:26" x14ac:dyDescent="0.25">
      <c r="Y1733" s="40"/>
      <c r="Z1733" s="39"/>
    </row>
    <row r="1734" spans="25:26" x14ac:dyDescent="0.25">
      <c r="Y1734" s="40"/>
      <c r="Z1734" s="39"/>
    </row>
    <row r="1735" spans="25:26" x14ac:dyDescent="0.25">
      <c r="Y1735" s="40"/>
      <c r="Z1735" s="39"/>
    </row>
    <row r="1736" spans="25:26" x14ac:dyDescent="0.25">
      <c r="Y1736" s="40"/>
      <c r="Z1736" s="39"/>
    </row>
    <row r="1737" spans="25:26" x14ac:dyDescent="0.25">
      <c r="Y1737" s="40"/>
      <c r="Z1737" s="39"/>
    </row>
    <row r="1738" spans="25:26" x14ac:dyDescent="0.25">
      <c r="Y1738" s="40"/>
      <c r="Z1738" s="39"/>
    </row>
    <row r="1739" spans="25:26" x14ac:dyDescent="0.25">
      <c r="Y1739" s="40"/>
      <c r="Z1739" s="39"/>
    </row>
    <row r="1740" spans="25:26" x14ac:dyDescent="0.25">
      <c r="Y1740" s="40"/>
      <c r="Z1740" s="39"/>
    </row>
    <row r="1741" spans="25:26" x14ac:dyDescent="0.25">
      <c r="Y1741" s="40"/>
      <c r="Z1741" s="39"/>
    </row>
    <row r="1742" spans="25:26" x14ac:dyDescent="0.25">
      <c r="Y1742" s="40"/>
      <c r="Z1742" s="39"/>
    </row>
    <row r="1743" spans="25:26" x14ac:dyDescent="0.25">
      <c r="Y1743" s="40"/>
      <c r="Z1743" s="39"/>
    </row>
    <row r="1744" spans="25:26" x14ac:dyDescent="0.25">
      <c r="Y1744" s="40"/>
      <c r="Z1744" s="39"/>
    </row>
    <row r="1745" spans="25:26" x14ac:dyDescent="0.25">
      <c r="Y1745" s="40"/>
      <c r="Z1745" s="39"/>
    </row>
    <row r="1746" spans="25:26" x14ac:dyDescent="0.25">
      <c r="Y1746" s="40"/>
      <c r="Z1746" s="39"/>
    </row>
    <row r="1747" spans="25:26" x14ac:dyDescent="0.25">
      <c r="Y1747" s="40"/>
      <c r="Z1747" s="39"/>
    </row>
    <row r="1748" spans="25:26" x14ac:dyDescent="0.25">
      <c r="Y1748" s="40"/>
      <c r="Z1748" s="39"/>
    </row>
    <row r="1749" spans="25:26" x14ac:dyDescent="0.25">
      <c r="Y1749" s="40"/>
      <c r="Z1749" s="39"/>
    </row>
    <row r="1750" spans="25:26" x14ac:dyDescent="0.25">
      <c r="Y1750" s="40"/>
      <c r="Z1750" s="39"/>
    </row>
    <row r="1751" spans="25:26" x14ac:dyDescent="0.25">
      <c r="Y1751" s="40"/>
      <c r="Z1751" s="39"/>
    </row>
    <row r="1752" spans="25:26" x14ac:dyDescent="0.25">
      <c r="Y1752" s="40"/>
      <c r="Z1752" s="39"/>
    </row>
    <row r="1753" spans="25:26" x14ac:dyDescent="0.25">
      <c r="Y1753" s="40"/>
      <c r="Z1753" s="39"/>
    </row>
    <row r="1754" spans="25:26" x14ac:dyDescent="0.25">
      <c r="Y1754" s="40"/>
      <c r="Z1754" s="39"/>
    </row>
    <row r="1755" spans="25:26" x14ac:dyDescent="0.25">
      <c r="Y1755" s="40"/>
      <c r="Z1755" s="39"/>
    </row>
    <row r="1756" spans="25:26" x14ac:dyDescent="0.25">
      <c r="Y1756" s="40"/>
      <c r="Z1756" s="39"/>
    </row>
    <row r="1757" spans="25:26" x14ac:dyDescent="0.25">
      <c r="Y1757" s="40"/>
      <c r="Z1757" s="39"/>
    </row>
    <row r="1758" spans="25:26" x14ac:dyDescent="0.25">
      <c r="Y1758" s="40"/>
      <c r="Z1758" s="39"/>
    </row>
    <row r="1759" spans="25:26" x14ac:dyDescent="0.25">
      <c r="Y1759" s="40"/>
      <c r="Z1759" s="39"/>
    </row>
    <row r="1760" spans="25:26" x14ac:dyDescent="0.25">
      <c r="Y1760" s="40"/>
      <c r="Z1760" s="39"/>
    </row>
    <row r="1761" spans="25:26" x14ac:dyDescent="0.25">
      <c r="Y1761" s="40"/>
      <c r="Z1761" s="39"/>
    </row>
    <row r="1762" spans="25:26" x14ac:dyDescent="0.25">
      <c r="Y1762" s="40"/>
      <c r="Z1762" s="39"/>
    </row>
    <row r="1763" spans="25:26" x14ac:dyDescent="0.25">
      <c r="Y1763" s="40"/>
      <c r="Z1763" s="39"/>
    </row>
    <row r="1764" spans="25:26" x14ac:dyDescent="0.25">
      <c r="Y1764" s="40"/>
      <c r="Z1764" s="39"/>
    </row>
    <row r="1765" spans="25:26" x14ac:dyDescent="0.25">
      <c r="Y1765" s="40"/>
      <c r="Z1765" s="39"/>
    </row>
    <row r="1766" spans="25:26" x14ac:dyDescent="0.25">
      <c r="Y1766" s="40"/>
      <c r="Z1766" s="39"/>
    </row>
    <row r="1767" spans="25:26" x14ac:dyDescent="0.25">
      <c r="Y1767" s="40"/>
      <c r="Z1767" s="39"/>
    </row>
    <row r="1768" spans="25:26" x14ac:dyDescent="0.25">
      <c r="Y1768" s="40"/>
      <c r="Z1768" s="39"/>
    </row>
    <row r="1769" spans="25:26" x14ac:dyDescent="0.25">
      <c r="Y1769" s="40"/>
      <c r="Z1769" s="39"/>
    </row>
    <row r="1770" spans="25:26" x14ac:dyDescent="0.25">
      <c r="Y1770" s="40"/>
      <c r="Z1770" s="39"/>
    </row>
    <row r="1771" spans="25:26" x14ac:dyDescent="0.25">
      <c r="Y1771" s="40"/>
      <c r="Z1771" s="39"/>
    </row>
    <row r="1772" spans="25:26" x14ac:dyDescent="0.25">
      <c r="Y1772" s="40"/>
      <c r="Z1772" s="39"/>
    </row>
    <row r="1773" spans="25:26" x14ac:dyDescent="0.25">
      <c r="Y1773" s="40"/>
      <c r="Z1773" s="39"/>
    </row>
    <row r="1774" spans="25:26" x14ac:dyDescent="0.25">
      <c r="Y1774" s="40"/>
      <c r="Z1774" s="39"/>
    </row>
    <row r="1775" spans="25:26" x14ac:dyDescent="0.25">
      <c r="Y1775" s="40"/>
      <c r="Z1775" s="39"/>
    </row>
    <row r="1776" spans="25:26" x14ac:dyDescent="0.25">
      <c r="Y1776" s="40"/>
      <c r="Z1776" s="39"/>
    </row>
    <row r="1777" spans="25:26" x14ac:dyDescent="0.25">
      <c r="Y1777" s="40"/>
      <c r="Z1777" s="39"/>
    </row>
    <row r="1778" spans="25:26" x14ac:dyDescent="0.25">
      <c r="Y1778" s="40"/>
      <c r="Z1778" s="39"/>
    </row>
    <row r="1779" spans="25:26" x14ac:dyDescent="0.25">
      <c r="Y1779" s="40"/>
      <c r="Z1779" s="39"/>
    </row>
    <row r="1780" spans="25:26" x14ac:dyDescent="0.25">
      <c r="Y1780" s="40"/>
      <c r="Z1780" s="39"/>
    </row>
    <row r="1781" spans="25:26" x14ac:dyDescent="0.25">
      <c r="Y1781" s="40"/>
      <c r="Z1781" s="39"/>
    </row>
    <row r="1782" spans="25:26" x14ac:dyDescent="0.25">
      <c r="Y1782" s="40"/>
      <c r="Z1782" s="39"/>
    </row>
    <row r="1783" spans="25:26" x14ac:dyDescent="0.25">
      <c r="Y1783" s="40"/>
      <c r="Z1783" s="39"/>
    </row>
    <row r="1784" spans="25:26" x14ac:dyDescent="0.25">
      <c r="Y1784" s="40"/>
      <c r="Z1784" s="39"/>
    </row>
    <row r="1785" spans="25:26" x14ac:dyDescent="0.25">
      <c r="Y1785" s="40"/>
      <c r="Z1785" s="39"/>
    </row>
    <row r="1786" spans="25:26" x14ac:dyDescent="0.25">
      <c r="Y1786" s="40"/>
      <c r="Z1786" s="39"/>
    </row>
    <row r="1787" spans="25:26" x14ac:dyDescent="0.25">
      <c r="Y1787" s="40"/>
      <c r="Z1787" s="39"/>
    </row>
    <row r="1788" spans="25:26" x14ac:dyDescent="0.25">
      <c r="Y1788" s="40"/>
      <c r="Z1788" s="39"/>
    </row>
    <row r="1789" spans="25:26" x14ac:dyDescent="0.25">
      <c r="Y1789" s="40"/>
      <c r="Z1789" s="39"/>
    </row>
    <row r="1790" spans="25:26" x14ac:dyDescent="0.25">
      <c r="Y1790" s="40"/>
      <c r="Z1790" s="39"/>
    </row>
    <row r="1791" spans="25:26" x14ac:dyDescent="0.25">
      <c r="Y1791" s="40"/>
      <c r="Z1791" s="39"/>
    </row>
    <row r="1792" spans="25:26" x14ac:dyDescent="0.25">
      <c r="Y1792" s="40"/>
      <c r="Z1792" s="39"/>
    </row>
    <row r="1793" spans="25:26" x14ac:dyDescent="0.25">
      <c r="Y1793" s="40"/>
      <c r="Z1793" s="39"/>
    </row>
    <row r="1794" spans="25:26" x14ac:dyDescent="0.25">
      <c r="Y1794" s="40"/>
      <c r="Z1794" s="39"/>
    </row>
    <row r="1795" spans="25:26" x14ac:dyDescent="0.25">
      <c r="Y1795" s="40"/>
      <c r="Z1795" s="39"/>
    </row>
    <row r="1796" spans="25:26" x14ac:dyDescent="0.25">
      <c r="Y1796" s="40"/>
      <c r="Z1796" s="39"/>
    </row>
    <row r="1797" spans="25:26" x14ac:dyDescent="0.25">
      <c r="Y1797" s="40"/>
      <c r="Z1797" s="39"/>
    </row>
    <row r="1798" spans="25:26" x14ac:dyDescent="0.25">
      <c r="Y1798" s="40"/>
      <c r="Z1798" s="39"/>
    </row>
    <row r="1799" spans="25:26" x14ac:dyDescent="0.25">
      <c r="Y1799" s="40"/>
      <c r="Z1799" s="39"/>
    </row>
    <row r="1800" spans="25:26" x14ac:dyDescent="0.25">
      <c r="Y1800" s="40"/>
      <c r="Z1800" s="39"/>
    </row>
    <row r="1801" spans="25:26" x14ac:dyDescent="0.25">
      <c r="Y1801" s="40"/>
      <c r="Z1801" s="39"/>
    </row>
    <row r="1802" spans="25:26" x14ac:dyDescent="0.25">
      <c r="Y1802" s="40"/>
      <c r="Z1802" s="39"/>
    </row>
    <row r="1803" spans="25:26" x14ac:dyDescent="0.25">
      <c r="Y1803" s="40"/>
      <c r="Z1803" s="39"/>
    </row>
    <row r="1804" spans="25:26" x14ac:dyDescent="0.25">
      <c r="Y1804" s="40"/>
      <c r="Z1804" s="39"/>
    </row>
    <row r="1805" spans="25:26" x14ac:dyDescent="0.25">
      <c r="Y1805" s="40"/>
      <c r="Z1805" s="39"/>
    </row>
    <row r="1806" spans="25:26" x14ac:dyDescent="0.25">
      <c r="Y1806" s="40"/>
      <c r="Z1806" s="39"/>
    </row>
    <row r="1807" spans="25:26" x14ac:dyDescent="0.25">
      <c r="Y1807" s="40"/>
      <c r="Z1807" s="39"/>
    </row>
    <row r="1808" spans="25:26" x14ac:dyDescent="0.25">
      <c r="Y1808" s="40"/>
      <c r="Z1808" s="39"/>
    </row>
    <row r="1809" spans="25:26" x14ac:dyDescent="0.25">
      <c r="Y1809" s="40"/>
      <c r="Z1809" s="39"/>
    </row>
    <row r="1810" spans="25:26" x14ac:dyDescent="0.25">
      <c r="Y1810" s="40"/>
      <c r="Z1810" s="39"/>
    </row>
    <row r="1811" spans="25:26" x14ac:dyDescent="0.25">
      <c r="Y1811" s="40"/>
      <c r="Z1811" s="39"/>
    </row>
    <row r="1812" spans="25:26" x14ac:dyDescent="0.25">
      <c r="Y1812" s="40"/>
      <c r="Z1812" s="39"/>
    </row>
    <row r="1813" spans="25:26" x14ac:dyDescent="0.25">
      <c r="Y1813" s="40"/>
      <c r="Z1813" s="39"/>
    </row>
    <row r="1814" spans="25:26" x14ac:dyDescent="0.25">
      <c r="Y1814" s="40"/>
      <c r="Z1814" s="39"/>
    </row>
    <row r="1815" spans="25:26" x14ac:dyDescent="0.25">
      <c r="Y1815" s="40"/>
      <c r="Z1815" s="39"/>
    </row>
    <row r="1816" spans="25:26" x14ac:dyDescent="0.25">
      <c r="Y1816" s="40"/>
      <c r="Z1816" s="39"/>
    </row>
    <row r="1817" spans="25:26" x14ac:dyDescent="0.25">
      <c r="Y1817" s="40"/>
      <c r="Z1817" s="39"/>
    </row>
    <row r="1818" spans="25:26" x14ac:dyDescent="0.25">
      <c r="Y1818" s="40"/>
      <c r="Z1818" s="39"/>
    </row>
    <row r="1819" spans="25:26" x14ac:dyDescent="0.25">
      <c r="Y1819" s="40"/>
      <c r="Z1819" s="39"/>
    </row>
    <row r="1820" spans="25:26" x14ac:dyDescent="0.25">
      <c r="Y1820" s="40"/>
      <c r="Z1820" s="39"/>
    </row>
    <row r="1821" spans="25:26" x14ac:dyDescent="0.25">
      <c r="Y1821" s="40"/>
      <c r="Z1821" s="39"/>
    </row>
    <row r="1822" spans="25:26" x14ac:dyDescent="0.25">
      <c r="Y1822" s="40"/>
      <c r="Z1822" s="39"/>
    </row>
    <row r="1823" spans="25:26" x14ac:dyDescent="0.25">
      <c r="Y1823" s="40"/>
      <c r="Z1823" s="39"/>
    </row>
    <row r="1824" spans="25:26" x14ac:dyDescent="0.25">
      <c r="Y1824" s="40"/>
      <c r="Z1824" s="39"/>
    </row>
    <row r="1825" spans="25:26" x14ac:dyDescent="0.25">
      <c r="Y1825" s="40"/>
      <c r="Z1825" s="39"/>
    </row>
    <row r="1826" spans="25:26" x14ac:dyDescent="0.25">
      <c r="Y1826" s="40"/>
      <c r="Z1826" s="39"/>
    </row>
    <row r="1827" spans="25:26" x14ac:dyDescent="0.25">
      <c r="Y1827" s="40"/>
      <c r="Z1827" s="39"/>
    </row>
    <row r="1828" spans="25:26" x14ac:dyDescent="0.25">
      <c r="Y1828" s="40"/>
      <c r="Z1828" s="39"/>
    </row>
    <row r="1829" spans="25:26" x14ac:dyDescent="0.25">
      <c r="Y1829" s="40"/>
      <c r="Z1829" s="39"/>
    </row>
    <row r="1830" spans="25:26" x14ac:dyDescent="0.25">
      <c r="Y1830" s="40"/>
      <c r="Z1830" s="39"/>
    </row>
    <row r="1831" spans="25:26" x14ac:dyDescent="0.25">
      <c r="Y1831" s="40"/>
      <c r="Z1831" s="39"/>
    </row>
    <row r="1832" spans="25:26" x14ac:dyDescent="0.25">
      <c r="Y1832" s="40"/>
      <c r="Z1832" s="39"/>
    </row>
    <row r="1833" spans="25:26" x14ac:dyDescent="0.25">
      <c r="Y1833" s="40"/>
      <c r="Z1833" s="39"/>
    </row>
    <row r="1834" spans="25:26" x14ac:dyDescent="0.25">
      <c r="Y1834" s="40"/>
      <c r="Z1834" s="39"/>
    </row>
    <row r="1835" spans="25:26" x14ac:dyDescent="0.25">
      <c r="Y1835" s="40"/>
      <c r="Z1835" s="39"/>
    </row>
    <row r="1836" spans="25:26" x14ac:dyDescent="0.25">
      <c r="Y1836" s="40"/>
      <c r="Z1836" s="39"/>
    </row>
    <row r="1837" spans="25:26" x14ac:dyDescent="0.25">
      <c r="Y1837" s="40"/>
      <c r="Z1837" s="39"/>
    </row>
    <row r="1838" spans="25:26" x14ac:dyDescent="0.25">
      <c r="Y1838" s="40"/>
      <c r="Z1838" s="39"/>
    </row>
    <row r="1839" spans="25:26" x14ac:dyDescent="0.25">
      <c r="Y1839" s="40"/>
      <c r="Z1839" s="39"/>
    </row>
    <row r="1840" spans="25:26" x14ac:dyDescent="0.25">
      <c r="Y1840" s="40"/>
      <c r="Z1840" s="39"/>
    </row>
    <row r="1841" spans="25:26" x14ac:dyDescent="0.25">
      <c r="Y1841" s="40"/>
      <c r="Z1841" s="39"/>
    </row>
    <row r="1842" spans="25:26" x14ac:dyDescent="0.25">
      <c r="Y1842" s="40"/>
      <c r="Z1842" s="39"/>
    </row>
    <row r="1843" spans="25:26" x14ac:dyDescent="0.25">
      <c r="Y1843" s="40"/>
      <c r="Z1843" s="39"/>
    </row>
    <row r="1844" spans="25:26" x14ac:dyDescent="0.25">
      <c r="Y1844" s="40"/>
      <c r="Z1844" s="39"/>
    </row>
    <row r="1845" spans="25:26" x14ac:dyDescent="0.25">
      <c r="Y1845" s="40"/>
      <c r="Z1845" s="39"/>
    </row>
    <row r="1846" spans="25:26" x14ac:dyDescent="0.25">
      <c r="Y1846" s="40"/>
      <c r="Z1846" s="39"/>
    </row>
    <row r="1847" spans="25:26" x14ac:dyDescent="0.25">
      <c r="Y1847" s="40"/>
      <c r="Z1847" s="39"/>
    </row>
    <row r="1848" spans="25:26" x14ac:dyDescent="0.25">
      <c r="Y1848" s="40"/>
      <c r="Z1848" s="39"/>
    </row>
    <row r="1849" spans="25:26" x14ac:dyDescent="0.25">
      <c r="Y1849" s="40"/>
      <c r="Z1849" s="39"/>
    </row>
    <row r="1850" spans="25:26" x14ac:dyDescent="0.25">
      <c r="Y1850" s="40"/>
      <c r="Z1850" s="39"/>
    </row>
    <row r="1851" spans="25:26" x14ac:dyDescent="0.25">
      <c r="Y1851" s="40"/>
      <c r="Z1851" s="39"/>
    </row>
    <row r="1852" spans="25:26" x14ac:dyDescent="0.25">
      <c r="Y1852" s="40"/>
      <c r="Z1852" s="39"/>
    </row>
    <row r="1853" spans="25:26" x14ac:dyDescent="0.25">
      <c r="Y1853" s="40"/>
      <c r="Z1853" s="39"/>
    </row>
    <row r="1854" spans="25:26" x14ac:dyDescent="0.25">
      <c r="Y1854" s="40"/>
      <c r="Z1854" s="39"/>
    </row>
    <row r="1855" spans="25:26" x14ac:dyDescent="0.25">
      <c r="Y1855" s="40"/>
      <c r="Z1855" s="39"/>
    </row>
    <row r="1856" spans="25:26" x14ac:dyDescent="0.25">
      <c r="Y1856" s="40"/>
      <c r="Z1856" s="39"/>
    </row>
    <row r="1857" spans="25:26" x14ac:dyDescent="0.25">
      <c r="Y1857" s="40"/>
      <c r="Z1857" s="39"/>
    </row>
    <row r="1858" spans="25:26" x14ac:dyDescent="0.25">
      <c r="Y1858" s="40"/>
      <c r="Z1858" s="39"/>
    </row>
    <row r="1859" spans="25:26" x14ac:dyDescent="0.25">
      <c r="Y1859" s="40"/>
      <c r="Z1859" s="39"/>
    </row>
    <row r="1860" spans="25:26" x14ac:dyDescent="0.25">
      <c r="Y1860" s="40"/>
      <c r="Z1860" s="39"/>
    </row>
    <row r="1861" spans="25:26" x14ac:dyDescent="0.25">
      <c r="Y1861" s="40"/>
      <c r="Z1861" s="39"/>
    </row>
    <row r="1862" spans="25:26" x14ac:dyDescent="0.25">
      <c r="Y1862" s="40"/>
      <c r="Z1862" s="39"/>
    </row>
    <row r="1863" spans="25:26" x14ac:dyDescent="0.25">
      <c r="Y1863" s="40"/>
      <c r="Z1863" s="39"/>
    </row>
    <row r="1864" spans="25:26" x14ac:dyDescent="0.25">
      <c r="Y1864" s="40"/>
      <c r="Z1864" s="39"/>
    </row>
    <row r="1865" spans="25:26" x14ac:dyDescent="0.25">
      <c r="Y1865" s="40"/>
      <c r="Z1865" s="39"/>
    </row>
    <row r="1866" spans="25:26" x14ac:dyDescent="0.25">
      <c r="Y1866" s="40"/>
      <c r="Z1866" s="39"/>
    </row>
    <row r="1867" spans="25:26" x14ac:dyDescent="0.25">
      <c r="Y1867" s="40"/>
      <c r="Z1867" s="39"/>
    </row>
    <row r="1868" spans="25:26" x14ac:dyDescent="0.25">
      <c r="Y1868" s="40"/>
      <c r="Z1868" s="39"/>
    </row>
    <row r="1869" spans="25:26" x14ac:dyDescent="0.25">
      <c r="Y1869" s="40"/>
      <c r="Z1869" s="39"/>
    </row>
    <row r="1870" spans="25:26" x14ac:dyDescent="0.25">
      <c r="Y1870" s="40"/>
      <c r="Z1870" s="39"/>
    </row>
    <row r="1871" spans="25:26" x14ac:dyDescent="0.25">
      <c r="Y1871" s="40"/>
      <c r="Z1871" s="39"/>
    </row>
    <row r="1872" spans="25:26" x14ac:dyDescent="0.25">
      <c r="Y1872" s="40"/>
      <c r="Z1872" s="39"/>
    </row>
    <row r="1873" spans="25:26" x14ac:dyDescent="0.25">
      <c r="Y1873" s="40"/>
      <c r="Z1873" s="39"/>
    </row>
    <row r="1874" spans="25:26" x14ac:dyDescent="0.25">
      <c r="Y1874" s="40"/>
      <c r="Z1874" s="39"/>
    </row>
    <row r="1875" spans="25:26" x14ac:dyDescent="0.25">
      <c r="Y1875" s="40"/>
      <c r="Z1875" s="39"/>
    </row>
    <row r="1876" spans="25:26" x14ac:dyDescent="0.25">
      <c r="Y1876" s="40"/>
      <c r="Z1876" s="39"/>
    </row>
    <row r="1877" spans="25:26" x14ac:dyDescent="0.25">
      <c r="Y1877" s="40"/>
      <c r="Z1877" s="39"/>
    </row>
    <row r="1878" spans="25:26" x14ac:dyDescent="0.25">
      <c r="Y1878" s="40"/>
      <c r="Z1878" s="39"/>
    </row>
    <row r="1879" spans="25:26" x14ac:dyDescent="0.25">
      <c r="Y1879" s="40"/>
      <c r="Z1879" s="39"/>
    </row>
    <row r="1880" spans="25:26" x14ac:dyDescent="0.25">
      <c r="Y1880" s="40"/>
      <c r="Z1880" s="39"/>
    </row>
    <row r="1881" spans="25:26" x14ac:dyDescent="0.25">
      <c r="Y1881" s="40"/>
      <c r="Z1881" s="39"/>
    </row>
    <row r="1882" spans="25:26" x14ac:dyDescent="0.25">
      <c r="Y1882" s="40"/>
      <c r="Z1882" s="39"/>
    </row>
    <row r="1883" spans="25:26" x14ac:dyDescent="0.25">
      <c r="Y1883" s="40"/>
      <c r="Z1883" s="39"/>
    </row>
    <row r="1884" spans="25:26" x14ac:dyDescent="0.25">
      <c r="Y1884" s="40"/>
      <c r="Z1884" s="39"/>
    </row>
    <row r="1885" spans="25:26" x14ac:dyDescent="0.25">
      <c r="Y1885" s="40"/>
      <c r="Z1885" s="39"/>
    </row>
    <row r="1886" spans="25:26" x14ac:dyDescent="0.25">
      <c r="Y1886" s="40"/>
      <c r="Z1886" s="39"/>
    </row>
    <row r="1887" spans="25:26" x14ac:dyDescent="0.25">
      <c r="Y1887" s="40"/>
      <c r="Z1887" s="39"/>
    </row>
    <row r="1888" spans="25:26" x14ac:dyDescent="0.25">
      <c r="Y1888" s="40"/>
      <c r="Z1888" s="39"/>
    </row>
    <row r="1889" spans="25:26" x14ac:dyDescent="0.25">
      <c r="Y1889" s="40"/>
      <c r="Z1889" s="39"/>
    </row>
    <row r="1890" spans="25:26" x14ac:dyDescent="0.25">
      <c r="Y1890" s="40"/>
      <c r="Z1890" s="39"/>
    </row>
    <row r="1891" spans="25:26" x14ac:dyDescent="0.25">
      <c r="Y1891" s="40"/>
      <c r="Z1891" s="39"/>
    </row>
    <row r="1892" spans="25:26" x14ac:dyDescent="0.25">
      <c r="Y1892" s="40"/>
      <c r="Z1892" s="39"/>
    </row>
    <row r="1893" spans="25:26" x14ac:dyDescent="0.25">
      <c r="Y1893" s="40"/>
      <c r="Z1893" s="39"/>
    </row>
    <row r="1894" spans="25:26" x14ac:dyDescent="0.25">
      <c r="Y1894" s="40"/>
      <c r="Z1894" s="39"/>
    </row>
    <row r="1895" spans="25:26" x14ac:dyDescent="0.25">
      <c r="Y1895" s="40"/>
      <c r="Z1895" s="39"/>
    </row>
    <row r="1896" spans="25:26" x14ac:dyDescent="0.25">
      <c r="Y1896" s="40"/>
      <c r="Z1896" s="39"/>
    </row>
    <row r="1897" spans="25:26" x14ac:dyDescent="0.25">
      <c r="Y1897" s="40"/>
      <c r="Z1897" s="39"/>
    </row>
    <row r="1898" spans="25:26" x14ac:dyDescent="0.25">
      <c r="Y1898" s="40"/>
      <c r="Z1898" s="39"/>
    </row>
    <row r="1899" spans="25:26" x14ac:dyDescent="0.25">
      <c r="Y1899" s="40"/>
      <c r="Z1899" s="39"/>
    </row>
    <row r="1900" spans="25:26" x14ac:dyDescent="0.25">
      <c r="Y1900" s="40"/>
      <c r="Z1900" s="39"/>
    </row>
    <row r="1901" spans="25:26" x14ac:dyDescent="0.25">
      <c r="Y1901" s="40"/>
      <c r="Z1901" s="39"/>
    </row>
    <row r="1902" spans="25:26" x14ac:dyDescent="0.25">
      <c r="Y1902" s="40"/>
      <c r="Z1902" s="39"/>
    </row>
    <row r="1903" spans="25:26" x14ac:dyDescent="0.25">
      <c r="Y1903" s="40"/>
      <c r="Z1903" s="39"/>
    </row>
    <row r="1904" spans="25:26" x14ac:dyDescent="0.25">
      <c r="Y1904" s="40"/>
      <c r="Z1904" s="39"/>
    </row>
    <row r="1905" spans="25:26" x14ac:dyDescent="0.25">
      <c r="Y1905" s="40"/>
      <c r="Z1905" s="39"/>
    </row>
    <row r="1906" spans="25:26" x14ac:dyDescent="0.25">
      <c r="Y1906" s="40"/>
      <c r="Z1906" s="39"/>
    </row>
    <row r="1907" spans="25:26" x14ac:dyDescent="0.25">
      <c r="Y1907" s="40"/>
      <c r="Z1907" s="39"/>
    </row>
    <row r="1908" spans="25:26" x14ac:dyDescent="0.25">
      <c r="Y1908" s="40"/>
      <c r="Z1908" s="39"/>
    </row>
    <row r="1909" spans="25:26" x14ac:dyDescent="0.25">
      <c r="Y1909" s="40"/>
      <c r="Z1909" s="39"/>
    </row>
    <row r="1910" spans="25:26" x14ac:dyDescent="0.25">
      <c r="Y1910" s="40"/>
      <c r="Z1910" s="39"/>
    </row>
    <row r="1911" spans="25:26" x14ac:dyDescent="0.25">
      <c r="Y1911" s="40"/>
      <c r="Z1911" s="39"/>
    </row>
    <row r="1912" spans="25:26" x14ac:dyDescent="0.25">
      <c r="Y1912" s="40"/>
      <c r="Z1912" s="39"/>
    </row>
    <row r="1913" spans="25:26" x14ac:dyDescent="0.25">
      <c r="Y1913" s="40"/>
      <c r="Z1913" s="39"/>
    </row>
    <row r="1914" spans="25:26" x14ac:dyDescent="0.25">
      <c r="Y1914" s="40"/>
      <c r="Z1914" s="39"/>
    </row>
    <row r="1915" spans="25:26" x14ac:dyDescent="0.25">
      <c r="Y1915" s="40"/>
      <c r="Z1915" s="39"/>
    </row>
    <row r="1916" spans="25:26" x14ac:dyDescent="0.25">
      <c r="Y1916" s="40"/>
      <c r="Z1916" s="39"/>
    </row>
    <row r="1917" spans="25:26" x14ac:dyDescent="0.25">
      <c r="Y1917" s="40"/>
      <c r="Z1917" s="39"/>
    </row>
    <row r="1918" spans="25:26" x14ac:dyDescent="0.25">
      <c r="Y1918" s="40"/>
      <c r="Z1918" s="39"/>
    </row>
    <row r="1919" spans="25:26" x14ac:dyDescent="0.25">
      <c r="Y1919" s="40"/>
      <c r="Z1919" s="39"/>
    </row>
    <row r="1920" spans="25:26" x14ac:dyDescent="0.25">
      <c r="Y1920" s="40"/>
      <c r="Z1920" s="39"/>
    </row>
    <row r="1921" spans="25:26" x14ac:dyDescent="0.25">
      <c r="Y1921" s="40"/>
      <c r="Z1921" s="39"/>
    </row>
    <row r="1922" spans="25:26" x14ac:dyDescent="0.25">
      <c r="Y1922" s="40"/>
      <c r="Z1922" s="39"/>
    </row>
    <row r="1923" spans="25:26" x14ac:dyDescent="0.25">
      <c r="Y1923" s="40"/>
      <c r="Z1923" s="39"/>
    </row>
    <row r="1924" spans="25:26" x14ac:dyDescent="0.25">
      <c r="Y1924" s="40"/>
      <c r="Z1924" s="39"/>
    </row>
    <row r="1925" spans="25:26" x14ac:dyDescent="0.25">
      <c r="Y1925" s="40"/>
      <c r="Z1925" s="39"/>
    </row>
    <row r="1926" spans="25:26" x14ac:dyDescent="0.25">
      <c r="Y1926" s="40"/>
      <c r="Z1926" s="39"/>
    </row>
    <row r="1927" spans="25:26" x14ac:dyDescent="0.25">
      <c r="Y1927" s="40"/>
      <c r="Z1927" s="39"/>
    </row>
    <row r="1928" spans="25:26" x14ac:dyDescent="0.25">
      <c r="Y1928" s="40"/>
      <c r="Z1928" s="39"/>
    </row>
    <row r="1929" spans="25:26" x14ac:dyDescent="0.25">
      <c r="Y1929" s="40"/>
      <c r="Z1929" s="39"/>
    </row>
    <row r="1930" spans="25:26" x14ac:dyDescent="0.25">
      <c r="Y1930" s="40"/>
      <c r="Z1930" s="39"/>
    </row>
    <row r="1931" spans="25:26" x14ac:dyDescent="0.25">
      <c r="Y1931" s="40"/>
      <c r="Z1931" s="39"/>
    </row>
    <row r="1932" spans="25:26" x14ac:dyDescent="0.25">
      <c r="Y1932" s="40"/>
      <c r="Z1932" s="39"/>
    </row>
    <row r="1933" spans="25:26" x14ac:dyDescent="0.25">
      <c r="Y1933" s="40"/>
      <c r="Z1933" s="39"/>
    </row>
    <row r="1934" spans="25:26" x14ac:dyDescent="0.25">
      <c r="Y1934" s="40"/>
      <c r="Z1934" s="39"/>
    </row>
    <row r="1935" spans="25:26" x14ac:dyDescent="0.25">
      <c r="Y1935" s="40"/>
      <c r="Z1935" s="39"/>
    </row>
    <row r="1936" spans="25:26" x14ac:dyDescent="0.25">
      <c r="Y1936" s="40"/>
      <c r="Z1936" s="39"/>
    </row>
    <row r="1937" spans="25:26" x14ac:dyDescent="0.25">
      <c r="Y1937" s="40"/>
      <c r="Z1937" s="39"/>
    </row>
    <row r="1938" spans="25:26" x14ac:dyDescent="0.25">
      <c r="Y1938" s="40"/>
      <c r="Z1938" s="39"/>
    </row>
    <row r="1939" spans="25:26" x14ac:dyDescent="0.25">
      <c r="Y1939" s="40"/>
      <c r="Z1939" s="39"/>
    </row>
    <row r="1940" spans="25:26" x14ac:dyDescent="0.25">
      <c r="Y1940" s="40"/>
      <c r="Z1940" s="39"/>
    </row>
    <row r="1941" spans="25:26" x14ac:dyDescent="0.25">
      <c r="Y1941" s="40"/>
      <c r="Z1941" s="39"/>
    </row>
    <row r="1942" spans="25:26" x14ac:dyDescent="0.25">
      <c r="Y1942" s="40"/>
      <c r="Z1942" s="39"/>
    </row>
    <row r="1943" spans="25:26" x14ac:dyDescent="0.25">
      <c r="Y1943" s="40"/>
      <c r="Z1943" s="39"/>
    </row>
    <row r="1944" spans="25:26" x14ac:dyDescent="0.25">
      <c r="Y1944" s="40"/>
      <c r="Z1944" s="39"/>
    </row>
    <row r="1945" spans="25:26" x14ac:dyDescent="0.25">
      <c r="Y1945" s="40"/>
      <c r="Z1945" s="39"/>
    </row>
    <row r="1946" spans="25:26" x14ac:dyDescent="0.25">
      <c r="Y1946" s="40"/>
      <c r="Z1946" s="39"/>
    </row>
    <row r="1947" spans="25:26" x14ac:dyDescent="0.25">
      <c r="Y1947" s="40"/>
      <c r="Z1947" s="39"/>
    </row>
    <row r="1948" spans="25:26" x14ac:dyDescent="0.25">
      <c r="Y1948" s="40"/>
      <c r="Z1948" s="39"/>
    </row>
    <row r="1949" spans="25:26" x14ac:dyDescent="0.25">
      <c r="Y1949" s="40"/>
      <c r="Z1949" s="39"/>
    </row>
    <row r="1950" spans="25:26" x14ac:dyDescent="0.25">
      <c r="Y1950" s="40"/>
      <c r="Z1950" s="39"/>
    </row>
    <row r="1951" spans="25:26" x14ac:dyDescent="0.25">
      <c r="Y1951" s="40"/>
      <c r="Z1951" s="39"/>
    </row>
    <row r="1952" spans="25:26" x14ac:dyDescent="0.25">
      <c r="Y1952" s="40"/>
      <c r="Z1952" s="39"/>
    </row>
    <row r="1953" spans="25:26" x14ac:dyDescent="0.25">
      <c r="Y1953" s="40"/>
      <c r="Z1953" s="39"/>
    </row>
    <row r="1954" spans="25:26" x14ac:dyDescent="0.25">
      <c r="Y1954" s="40"/>
      <c r="Z1954" s="39"/>
    </row>
    <row r="1955" spans="25:26" x14ac:dyDescent="0.25">
      <c r="Y1955" s="40"/>
      <c r="Z1955" s="39"/>
    </row>
    <row r="1956" spans="25:26" x14ac:dyDescent="0.25">
      <c r="Y1956" s="40"/>
      <c r="Z1956" s="39"/>
    </row>
    <row r="1957" spans="25:26" x14ac:dyDescent="0.25">
      <c r="Y1957" s="40"/>
      <c r="Z1957" s="39"/>
    </row>
    <row r="1958" spans="25:26" x14ac:dyDescent="0.25">
      <c r="Y1958" s="40"/>
      <c r="Z1958" s="39"/>
    </row>
    <row r="1959" spans="25:26" x14ac:dyDescent="0.25">
      <c r="Y1959" s="40"/>
      <c r="Z1959" s="39"/>
    </row>
    <row r="1960" spans="25:26" x14ac:dyDescent="0.25">
      <c r="Y1960" s="40"/>
      <c r="Z1960" s="39"/>
    </row>
    <row r="1961" spans="25:26" x14ac:dyDescent="0.25">
      <c r="Y1961" s="40"/>
      <c r="Z1961" s="39"/>
    </row>
    <row r="1962" spans="25:26" x14ac:dyDescent="0.25">
      <c r="Y1962" s="40"/>
      <c r="Z1962" s="39"/>
    </row>
    <row r="1963" spans="25:26" x14ac:dyDescent="0.25">
      <c r="Y1963" s="40"/>
      <c r="Z1963" s="39"/>
    </row>
    <row r="1964" spans="25:26" x14ac:dyDescent="0.25">
      <c r="Y1964" s="40"/>
      <c r="Z1964" s="39"/>
    </row>
    <row r="1965" spans="25:26" x14ac:dyDescent="0.25">
      <c r="Y1965" s="40"/>
      <c r="Z1965" s="39"/>
    </row>
    <row r="1966" spans="25:26" x14ac:dyDescent="0.25">
      <c r="Y1966" s="40"/>
      <c r="Z1966" s="39"/>
    </row>
    <row r="1967" spans="25:26" x14ac:dyDescent="0.25">
      <c r="Y1967" s="40"/>
      <c r="Z1967" s="39"/>
    </row>
    <row r="1968" spans="25:26" x14ac:dyDescent="0.25">
      <c r="Y1968" s="40"/>
      <c r="Z1968" s="39"/>
    </row>
    <row r="1969" spans="25:26" x14ac:dyDescent="0.25">
      <c r="Y1969" s="40"/>
      <c r="Z1969" s="39"/>
    </row>
    <row r="1970" spans="25:26" x14ac:dyDescent="0.25">
      <c r="Y1970" s="40"/>
      <c r="Z1970" s="39"/>
    </row>
    <row r="1971" spans="25:26" x14ac:dyDescent="0.25">
      <c r="Y1971" s="40"/>
      <c r="Z1971" s="39"/>
    </row>
    <row r="1972" spans="25:26" x14ac:dyDescent="0.25">
      <c r="Y1972" s="40"/>
      <c r="Z1972" s="39"/>
    </row>
    <row r="1973" spans="25:26" x14ac:dyDescent="0.25">
      <c r="Y1973" s="40"/>
      <c r="Z1973" s="39"/>
    </row>
    <row r="1974" spans="25:26" x14ac:dyDescent="0.25">
      <c r="Y1974" s="40"/>
      <c r="Z1974" s="39"/>
    </row>
    <row r="1975" spans="25:26" x14ac:dyDescent="0.25">
      <c r="Y1975" s="40"/>
      <c r="Z1975" s="39"/>
    </row>
    <row r="1976" spans="25:26" x14ac:dyDescent="0.25">
      <c r="Y1976" s="40"/>
      <c r="Z1976" s="39"/>
    </row>
    <row r="1977" spans="25:26" x14ac:dyDescent="0.25">
      <c r="Y1977" s="40"/>
      <c r="Z1977" s="39"/>
    </row>
    <row r="1978" spans="25:26" x14ac:dyDescent="0.25">
      <c r="Y1978" s="40"/>
      <c r="Z1978" s="39"/>
    </row>
    <row r="1979" spans="25:26" x14ac:dyDescent="0.25">
      <c r="Y1979" s="40"/>
      <c r="Z1979" s="39"/>
    </row>
    <row r="1980" spans="25:26" x14ac:dyDescent="0.25">
      <c r="Y1980" s="40"/>
      <c r="Z1980" s="39"/>
    </row>
    <row r="1981" spans="25:26" x14ac:dyDescent="0.25">
      <c r="Y1981" s="40"/>
      <c r="Z1981" s="39"/>
    </row>
    <row r="1982" spans="25:26" x14ac:dyDescent="0.25">
      <c r="Y1982" s="40"/>
      <c r="Z1982" s="39"/>
    </row>
    <row r="1983" spans="25:26" x14ac:dyDescent="0.25">
      <c r="Y1983" s="40"/>
      <c r="Z1983" s="39"/>
    </row>
    <row r="1984" spans="25:26" x14ac:dyDescent="0.25">
      <c r="Y1984" s="40"/>
      <c r="Z1984" s="39"/>
    </row>
    <row r="1985" spans="25:26" x14ac:dyDescent="0.25">
      <c r="Y1985" s="40"/>
      <c r="Z1985" s="39"/>
    </row>
    <row r="1986" spans="25:26" x14ac:dyDescent="0.25">
      <c r="Y1986" s="40"/>
      <c r="Z1986" s="39"/>
    </row>
    <row r="1987" spans="25:26" x14ac:dyDescent="0.25">
      <c r="Y1987" s="40"/>
      <c r="Z1987" s="39"/>
    </row>
    <row r="1988" spans="25:26" x14ac:dyDescent="0.25">
      <c r="Y1988" s="40"/>
      <c r="Z1988" s="39"/>
    </row>
    <row r="1989" spans="25:26" x14ac:dyDescent="0.25">
      <c r="Y1989" s="40"/>
      <c r="Z1989" s="39"/>
    </row>
    <row r="1990" spans="25:26" x14ac:dyDescent="0.25">
      <c r="Y1990" s="40"/>
      <c r="Z1990" s="39"/>
    </row>
    <row r="1991" spans="25:26" x14ac:dyDescent="0.25">
      <c r="Y1991" s="40"/>
      <c r="Z1991" s="39"/>
    </row>
    <row r="1992" spans="25:26" x14ac:dyDescent="0.25">
      <c r="Y1992" s="40"/>
      <c r="Z1992" s="39"/>
    </row>
    <row r="1993" spans="25:26" x14ac:dyDescent="0.25">
      <c r="Y1993" s="40"/>
      <c r="Z1993" s="39"/>
    </row>
    <row r="1994" spans="25:26" x14ac:dyDescent="0.25">
      <c r="Y1994" s="40"/>
      <c r="Z1994" s="39"/>
    </row>
    <row r="1995" spans="25:26" x14ac:dyDescent="0.25">
      <c r="Y1995" s="40"/>
      <c r="Z1995" s="39"/>
    </row>
    <row r="1996" spans="25:26" x14ac:dyDescent="0.25">
      <c r="Y1996" s="40"/>
      <c r="Z1996" s="39"/>
    </row>
    <row r="1997" spans="25:26" x14ac:dyDescent="0.25">
      <c r="Y1997" s="40"/>
      <c r="Z1997" s="39"/>
    </row>
    <row r="1998" spans="25:26" x14ac:dyDescent="0.25">
      <c r="Y1998" s="40"/>
      <c r="Z1998" s="39"/>
    </row>
    <row r="1999" spans="25:26" x14ac:dyDescent="0.25">
      <c r="Y1999" s="40"/>
      <c r="Z1999" s="39"/>
    </row>
    <row r="2000" spans="25:26" x14ac:dyDescent="0.25">
      <c r="Y2000" s="40"/>
      <c r="Z2000" s="39"/>
    </row>
    <row r="2001" spans="25:26" x14ac:dyDescent="0.25">
      <c r="Y2001" s="40"/>
      <c r="Z2001" s="39"/>
    </row>
    <row r="2002" spans="25:26" x14ac:dyDescent="0.25">
      <c r="Y2002" s="40"/>
      <c r="Z2002" s="39"/>
    </row>
    <row r="2003" spans="25:26" x14ac:dyDescent="0.25">
      <c r="Y2003" s="40"/>
      <c r="Z2003" s="39"/>
    </row>
    <row r="2004" spans="25:26" x14ac:dyDescent="0.25">
      <c r="Y2004" s="40"/>
      <c r="Z2004" s="39"/>
    </row>
    <row r="2005" spans="25:26" x14ac:dyDescent="0.25">
      <c r="Y2005" s="40"/>
      <c r="Z2005" s="39"/>
    </row>
    <row r="2006" spans="25:26" x14ac:dyDescent="0.25">
      <c r="Y2006" s="40"/>
      <c r="Z2006" s="39"/>
    </row>
    <row r="2007" spans="25:26" x14ac:dyDescent="0.25">
      <c r="Y2007" s="40"/>
      <c r="Z2007" s="39"/>
    </row>
    <row r="2008" spans="25:26" x14ac:dyDescent="0.25">
      <c r="Y2008" s="40"/>
      <c r="Z2008" s="39"/>
    </row>
    <row r="2009" spans="25:26" x14ac:dyDescent="0.25">
      <c r="Y2009" s="40"/>
      <c r="Z2009" s="39"/>
    </row>
    <row r="2010" spans="25:26" x14ac:dyDescent="0.25">
      <c r="Y2010" s="40"/>
      <c r="Z2010" s="39"/>
    </row>
    <row r="2011" spans="25:26" x14ac:dyDescent="0.25">
      <c r="Y2011" s="40"/>
      <c r="Z2011" s="39"/>
    </row>
    <row r="2012" spans="25:26" x14ac:dyDescent="0.25">
      <c r="Y2012" s="40"/>
      <c r="Z2012" s="39"/>
    </row>
    <row r="2013" spans="25:26" x14ac:dyDescent="0.25">
      <c r="Y2013" s="40"/>
      <c r="Z2013" s="39"/>
    </row>
    <row r="2014" spans="25:26" x14ac:dyDescent="0.25">
      <c r="Y2014" s="40"/>
      <c r="Z2014" s="39"/>
    </row>
    <row r="2015" spans="25:26" x14ac:dyDescent="0.25">
      <c r="Y2015" s="40"/>
      <c r="Z2015" s="39"/>
    </row>
    <row r="2016" spans="25:26" x14ac:dyDescent="0.25">
      <c r="Y2016" s="40"/>
      <c r="Z2016" s="39"/>
    </row>
    <row r="2017" spans="25:26" x14ac:dyDescent="0.25">
      <c r="Y2017" s="40"/>
      <c r="Z2017" s="39"/>
    </row>
    <row r="2018" spans="25:26" x14ac:dyDescent="0.25">
      <c r="Y2018" s="40"/>
      <c r="Z2018" s="39"/>
    </row>
    <row r="2019" spans="25:26" x14ac:dyDescent="0.25">
      <c r="Y2019" s="40"/>
      <c r="Z2019" s="39"/>
    </row>
    <row r="2020" spans="25:26" x14ac:dyDescent="0.25">
      <c r="Y2020" s="40"/>
      <c r="Z2020" s="39"/>
    </row>
    <row r="2021" spans="25:26" x14ac:dyDescent="0.25">
      <c r="Y2021" s="40"/>
      <c r="Z2021" s="39"/>
    </row>
    <row r="2022" spans="25:26" x14ac:dyDescent="0.25">
      <c r="Y2022" s="40"/>
      <c r="Z2022" s="39"/>
    </row>
    <row r="2023" spans="25:26" x14ac:dyDescent="0.25">
      <c r="Y2023" s="40"/>
      <c r="Z2023" s="39"/>
    </row>
    <row r="2024" spans="25:26" x14ac:dyDescent="0.25">
      <c r="Y2024" s="40"/>
      <c r="Z2024" s="39"/>
    </row>
    <row r="2025" spans="25:26" x14ac:dyDescent="0.25">
      <c r="Y2025" s="40"/>
      <c r="Z2025" s="39"/>
    </row>
    <row r="2026" spans="25:26" x14ac:dyDescent="0.25">
      <c r="Y2026" s="40"/>
      <c r="Z2026" s="39"/>
    </row>
    <row r="2027" spans="25:26" x14ac:dyDescent="0.25">
      <c r="Y2027" s="40"/>
      <c r="Z2027" s="39"/>
    </row>
    <row r="2028" spans="25:26" x14ac:dyDescent="0.25">
      <c r="Y2028" s="40"/>
      <c r="Z2028" s="39"/>
    </row>
    <row r="2029" spans="25:26" x14ac:dyDescent="0.25">
      <c r="Y2029" s="40"/>
      <c r="Z2029" s="39"/>
    </row>
    <row r="2030" spans="25:26" x14ac:dyDescent="0.25">
      <c r="Y2030" s="40"/>
      <c r="Z2030" s="39"/>
    </row>
    <row r="2031" spans="25:26" x14ac:dyDescent="0.25">
      <c r="Y2031" s="40"/>
      <c r="Z2031" s="39"/>
    </row>
    <row r="2032" spans="25:26" x14ac:dyDescent="0.25">
      <c r="Y2032" s="40"/>
      <c r="Z2032" s="39"/>
    </row>
    <row r="2033" spans="25:26" x14ac:dyDescent="0.25">
      <c r="Y2033" s="40"/>
      <c r="Z2033" s="39"/>
    </row>
    <row r="2034" spans="25:26" x14ac:dyDescent="0.25">
      <c r="Y2034" s="40"/>
      <c r="Z2034" s="39"/>
    </row>
    <row r="2035" spans="25:26" x14ac:dyDescent="0.25">
      <c r="Y2035" s="40"/>
      <c r="Z2035" s="39"/>
    </row>
    <row r="2036" spans="25:26" x14ac:dyDescent="0.25">
      <c r="Y2036" s="40"/>
      <c r="Z2036" s="39"/>
    </row>
    <row r="2037" spans="25:26" x14ac:dyDescent="0.25">
      <c r="Y2037" s="40"/>
      <c r="Z2037" s="39"/>
    </row>
    <row r="2038" spans="25:26" x14ac:dyDescent="0.25">
      <c r="Y2038" s="40"/>
      <c r="Z2038" s="39"/>
    </row>
    <row r="2039" spans="25:26" x14ac:dyDescent="0.25">
      <c r="Y2039" s="40"/>
      <c r="Z2039" s="39"/>
    </row>
    <row r="2040" spans="25:26" x14ac:dyDescent="0.25">
      <c r="Y2040" s="40"/>
      <c r="Z2040" s="39"/>
    </row>
    <row r="2041" spans="25:26" x14ac:dyDescent="0.25">
      <c r="Y2041" s="40"/>
      <c r="Z2041" s="39"/>
    </row>
    <row r="2042" spans="25:26" x14ac:dyDescent="0.25">
      <c r="Y2042" s="40"/>
      <c r="Z2042" s="39"/>
    </row>
    <row r="2043" spans="25:26" x14ac:dyDescent="0.25">
      <c r="Y2043" s="40"/>
      <c r="Z2043" s="39"/>
    </row>
    <row r="2044" spans="25:26" x14ac:dyDescent="0.25">
      <c r="Y2044" s="40"/>
      <c r="Z2044" s="39"/>
    </row>
    <row r="2045" spans="25:26" x14ac:dyDescent="0.25">
      <c r="Y2045" s="40"/>
      <c r="Z2045" s="39"/>
    </row>
    <row r="2046" spans="25:26" x14ac:dyDescent="0.25">
      <c r="Y2046" s="40"/>
      <c r="Z2046" s="39"/>
    </row>
    <row r="2047" spans="25:26" x14ac:dyDescent="0.25">
      <c r="Y2047" s="40"/>
      <c r="Z2047" s="39"/>
    </row>
    <row r="2048" spans="25:26" x14ac:dyDescent="0.25">
      <c r="Y2048" s="40"/>
      <c r="Z2048" s="39"/>
    </row>
    <row r="2049" spans="25:26" x14ac:dyDescent="0.25">
      <c r="Y2049" s="40"/>
      <c r="Z2049" s="39"/>
    </row>
    <row r="2050" spans="25:26" x14ac:dyDescent="0.25">
      <c r="Y2050" s="40"/>
      <c r="Z2050" s="39"/>
    </row>
    <row r="2051" spans="25:26" x14ac:dyDescent="0.25">
      <c r="Y2051" s="40"/>
      <c r="Z2051" s="39"/>
    </row>
    <row r="2052" spans="25:26" x14ac:dyDescent="0.25">
      <c r="Y2052" s="40"/>
      <c r="Z2052" s="39"/>
    </row>
    <row r="2053" spans="25:26" x14ac:dyDescent="0.25">
      <c r="Y2053" s="40"/>
      <c r="Z2053" s="39"/>
    </row>
    <row r="2054" spans="25:26" x14ac:dyDescent="0.25">
      <c r="Y2054" s="40"/>
      <c r="Z2054" s="39"/>
    </row>
    <row r="2055" spans="25:26" x14ac:dyDescent="0.25">
      <c r="Y2055" s="40"/>
      <c r="Z2055" s="39"/>
    </row>
    <row r="2056" spans="25:26" x14ac:dyDescent="0.25">
      <c r="Y2056" s="40"/>
      <c r="Z2056" s="39"/>
    </row>
    <row r="2057" spans="25:26" x14ac:dyDescent="0.25">
      <c r="Y2057" s="40"/>
      <c r="Z2057" s="39"/>
    </row>
    <row r="2058" spans="25:26" x14ac:dyDescent="0.25">
      <c r="Y2058" s="40"/>
      <c r="Z2058" s="39"/>
    </row>
    <row r="2059" spans="25:26" x14ac:dyDescent="0.25">
      <c r="Y2059" s="40"/>
      <c r="Z2059" s="39"/>
    </row>
    <row r="2060" spans="25:26" x14ac:dyDescent="0.25">
      <c r="Y2060" s="40"/>
      <c r="Z2060" s="39"/>
    </row>
    <row r="2061" spans="25:26" x14ac:dyDescent="0.25">
      <c r="Y2061" s="40"/>
      <c r="Z2061" s="39"/>
    </row>
    <row r="2062" spans="25:26" x14ac:dyDescent="0.25">
      <c r="Y2062" s="40"/>
      <c r="Z2062" s="39"/>
    </row>
    <row r="2063" spans="25:26" x14ac:dyDescent="0.25">
      <c r="Y2063" s="40"/>
      <c r="Z2063" s="39"/>
    </row>
    <row r="2064" spans="25:26" x14ac:dyDescent="0.25">
      <c r="Y2064" s="40"/>
      <c r="Z2064" s="39"/>
    </row>
    <row r="2065" spans="25:26" x14ac:dyDescent="0.25">
      <c r="Y2065" s="40"/>
      <c r="Z2065" s="39"/>
    </row>
    <row r="2066" spans="25:26" x14ac:dyDescent="0.25">
      <c r="Y2066" s="40"/>
      <c r="Z2066" s="39"/>
    </row>
    <row r="2067" spans="25:26" x14ac:dyDescent="0.25">
      <c r="Y2067" s="40"/>
      <c r="Z2067" s="39"/>
    </row>
    <row r="2068" spans="25:26" x14ac:dyDescent="0.25">
      <c r="Y2068" s="40"/>
      <c r="Z2068" s="39"/>
    </row>
    <row r="2069" spans="25:26" x14ac:dyDescent="0.25">
      <c r="Y2069" s="40"/>
      <c r="Z2069" s="39"/>
    </row>
    <row r="2070" spans="25:26" x14ac:dyDescent="0.25">
      <c r="Y2070" s="40"/>
      <c r="Z2070" s="39"/>
    </row>
    <row r="2071" spans="25:26" x14ac:dyDescent="0.25">
      <c r="Y2071" s="40"/>
      <c r="Z2071" s="39"/>
    </row>
    <row r="2072" spans="25:26" x14ac:dyDescent="0.25">
      <c r="Y2072" s="40"/>
      <c r="Z2072" s="39"/>
    </row>
    <row r="2073" spans="25:26" x14ac:dyDescent="0.25">
      <c r="Y2073" s="40"/>
      <c r="Z2073" s="39"/>
    </row>
    <row r="2074" spans="25:26" x14ac:dyDescent="0.25">
      <c r="Y2074" s="40"/>
      <c r="Z2074" s="39"/>
    </row>
    <row r="2075" spans="25:26" x14ac:dyDescent="0.25">
      <c r="Y2075" s="40"/>
      <c r="Z2075" s="39"/>
    </row>
    <row r="2076" spans="25:26" x14ac:dyDescent="0.25">
      <c r="Y2076" s="40"/>
      <c r="Z2076" s="39"/>
    </row>
    <row r="2077" spans="25:26" x14ac:dyDescent="0.25">
      <c r="Y2077" s="40"/>
      <c r="Z2077" s="39"/>
    </row>
    <row r="2078" spans="25:26" x14ac:dyDescent="0.25">
      <c r="Y2078" s="40"/>
      <c r="Z2078" s="39"/>
    </row>
    <row r="2079" spans="25:26" x14ac:dyDescent="0.25">
      <c r="Y2079" s="40"/>
      <c r="Z2079" s="39"/>
    </row>
    <row r="2080" spans="25:26" x14ac:dyDescent="0.25">
      <c r="Y2080" s="40"/>
      <c r="Z2080" s="39"/>
    </row>
    <row r="2081" spans="25:26" x14ac:dyDescent="0.25">
      <c r="Y2081" s="40"/>
      <c r="Z2081" s="39"/>
    </row>
    <row r="2082" spans="25:26" x14ac:dyDescent="0.25">
      <c r="Y2082" s="40"/>
      <c r="Z2082" s="39"/>
    </row>
    <row r="2083" spans="25:26" x14ac:dyDescent="0.25">
      <c r="Y2083" s="40"/>
      <c r="Z2083" s="39"/>
    </row>
    <row r="2084" spans="25:26" x14ac:dyDescent="0.25">
      <c r="Y2084" s="40"/>
      <c r="Z2084" s="39"/>
    </row>
    <row r="2085" spans="25:26" x14ac:dyDescent="0.25">
      <c r="Y2085" s="40"/>
      <c r="Z2085" s="39"/>
    </row>
    <row r="2086" spans="25:26" x14ac:dyDescent="0.25">
      <c r="Y2086" s="40"/>
      <c r="Z2086" s="39"/>
    </row>
    <row r="2087" spans="25:26" x14ac:dyDescent="0.25">
      <c r="Y2087" s="40"/>
      <c r="Z2087" s="39"/>
    </row>
    <row r="2088" spans="25:26" x14ac:dyDescent="0.25">
      <c r="Y2088" s="40"/>
      <c r="Z2088" s="39"/>
    </row>
    <row r="2089" spans="25:26" x14ac:dyDescent="0.25">
      <c r="Y2089" s="40"/>
      <c r="Z2089" s="39"/>
    </row>
    <row r="2090" spans="25:26" x14ac:dyDescent="0.25">
      <c r="Y2090" s="40"/>
      <c r="Z2090" s="39"/>
    </row>
    <row r="2091" spans="25:26" x14ac:dyDescent="0.25">
      <c r="Y2091" s="40"/>
      <c r="Z2091" s="39"/>
    </row>
    <row r="2092" spans="25:26" x14ac:dyDescent="0.25">
      <c r="Y2092" s="40"/>
      <c r="Z2092" s="39"/>
    </row>
    <row r="2093" spans="25:26" x14ac:dyDescent="0.25">
      <c r="Y2093" s="40"/>
      <c r="Z2093" s="39"/>
    </row>
    <row r="2094" spans="25:26" x14ac:dyDescent="0.25">
      <c r="Y2094" s="40"/>
      <c r="Z2094" s="39"/>
    </row>
    <row r="2095" spans="25:26" x14ac:dyDescent="0.25">
      <c r="Y2095" s="40"/>
      <c r="Z2095" s="39"/>
    </row>
    <row r="2096" spans="25:26" x14ac:dyDescent="0.25">
      <c r="Y2096" s="40"/>
      <c r="Z2096" s="39"/>
    </row>
    <row r="2097" spans="25:26" x14ac:dyDescent="0.25">
      <c r="Y2097" s="40"/>
      <c r="Z2097" s="39"/>
    </row>
    <row r="2098" spans="25:26" x14ac:dyDescent="0.25">
      <c r="Y2098" s="40"/>
      <c r="Z2098" s="39"/>
    </row>
    <row r="2099" spans="25:26" x14ac:dyDescent="0.25">
      <c r="Y2099" s="40"/>
      <c r="Z2099" s="39"/>
    </row>
    <row r="2100" spans="25:26" x14ac:dyDescent="0.25">
      <c r="Y2100" s="40"/>
      <c r="Z2100" s="39"/>
    </row>
    <row r="2101" spans="25:26" x14ac:dyDescent="0.25">
      <c r="Y2101" s="40"/>
      <c r="Z2101" s="39"/>
    </row>
    <row r="2102" spans="25:26" x14ac:dyDescent="0.25">
      <c r="Y2102" s="40"/>
      <c r="Z2102" s="39"/>
    </row>
    <row r="2103" spans="25:26" x14ac:dyDescent="0.25">
      <c r="Y2103" s="40"/>
      <c r="Z2103" s="39"/>
    </row>
    <row r="2104" spans="25:26" x14ac:dyDescent="0.25">
      <c r="Y2104" s="40"/>
      <c r="Z2104" s="39"/>
    </row>
    <row r="2105" spans="25:26" x14ac:dyDescent="0.25">
      <c r="Y2105" s="40"/>
      <c r="Z2105" s="39"/>
    </row>
    <row r="2106" spans="25:26" x14ac:dyDescent="0.25">
      <c r="Y2106" s="40"/>
      <c r="Z2106" s="39"/>
    </row>
    <row r="2107" spans="25:26" x14ac:dyDescent="0.25">
      <c r="Y2107" s="40"/>
      <c r="Z2107" s="39"/>
    </row>
    <row r="2108" spans="25:26" x14ac:dyDescent="0.25">
      <c r="Y2108" s="40"/>
      <c r="Z2108" s="39"/>
    </row>
    <row r="2109" spans="25:26" x14ac:dyDescent="0.25">
      <c r="Y2109" s="40"/>
      <c r="Z2109" s="39"/>
    </row>
    <row r="2110" spans="25:26" x14ac:dyDescent="0.25">
      <c r="Y2110" s="40"/>
      <c r="Z2110" s="39"/>
    </row>
    <row r="2111" spans="25:26" x14ac:dyDescent="0.25">
      <c r="Y2111" s="40"/>
      <c r="Z2111" s="39"/>
    </row>
    <row r="2112" spans="25:26" x14ac:dyDescent="0.25">
      <c r="Y2112" s="40"/>
      <c r="Z2112" s="39"/>
    </row>
    <row r="2113" spans="25:26" x14ac:dyDescent="0.25">
      <c r="Y2113" s="40"/>
      <c r="Z2113" s="39"/>
    </row>
    <row r="2114" spans="25:26" x14ac:dyDescent="0.25">
      <c r="Y2114" s="40"/>
      <c r="Z2114" s="39"/>
    </row>
    <row r="2115" spans="25:26" x14ac:dyDescent="0.25">
      <c r="Y2115" s="40"/>
      <c r="Z2115" s="39"/>
    </row>
    <row r="2116" spans="25:26" x14ac:dyDescent="0.25">
      <c r="Y2116" s="40"/>
      <c r="Z2116" s="39"/>
    </row>
    <row r="2117" spans="25:26" x14ac:dyDescent="0.25">
      <c r="Y2117" s="40"/>
      <c r="Z2117" s="39"/>
    </row>
    <row r="2118" spans="25:26" x14ac:dyDescent="0.25">
      <c r="Y2118" s="40"/>
      <c r="Z2118" s="39"/>
    </row>
    <row r="2119" spans="25:26" x14ac:dyDescent="0.25">
      <c r="Y2119" s="40"/>
      <c r="Z2119" s="39"/>
    </row>
    <row r="2120" spans="25:26" x14ac:dyDescent="0.25">
      <c r="Y2120" s="40"/>
      <c r="Z2120" s="39"/>
    </row>
    <row r="2121" spans="25:26" x14ac:dyDescent="0.25">
      <c r="Y2121" s="40"/>
      <c r="Z2121" s="39"/>
    </row>
    <row r="2122" spans="25:26" x14ac:dyDescent="0.25">
      <c r="Y2122" s="40"/>
      <c r="Z2122" s="39"/>
    </row>
    <row r="2123" spans="25:26" x14ac:dyDescent="0.25">
      <c r="Y2123" s="40"/>
      <c r="Z2123" s="39"/>
    </row>
    <row r="2124" spans="25:26" x14ac:dyDescent="0.25">
      <c r="Y2124" s="40"/>
      <c r="Z2124" s="39"/>
    </row>
    <row r="2125" spans="25:26" x14ac:dyDescent="0.25">
      <c r="Y2125" s="40"/>
      <c r="Z2125" s="39"/>
    </row>
    <row r="2126" spans="25:26" x14ac:dyDescent="0.25">
      <c r="Y2126" s="40"/>
      <c r="Z2126" s="39"/>
    </row>
    <row r="2127" spans="25:26" x14ac:dyDescent="0.25">
      <c r="Y2127" s="40"/>
      <c r="Z2127" s="39"/>
    </row>
    <row r="2128" spans="25:26" x14ac:dyDescent="0.25">
      <c r="Y2128" s="40"/>
      <c r="Z2128" s="39"/>
    </row>
    <row r="2129" spans="25:26" x14ac:dyDescent="0.25">
      <c r="Y2129" s="40"/>
      <c r="Z2129" s="39"/>
    </row>
    <row r="2130" spans="25:26" x14ac:dyDescent="0.25">
      <c r="Y2130" s="40"/>
      <c r="Z2130" s="39"/>
    </row>
    <row r="2131" spans="25:26" x14ac:dyDescent="0.25">
      <c r="Y2131" s="40"/>
      <c r="Z2131" s="39"/>
    </row>
    <row r="2132" spans="25:26" x14ac:dyDescent="0.25">
      <c r="Y2132" s="40"/>
      <c r="Z2132" s="39"/>
    </row>
    <row r="2133" spans="25:26" x14ac:dyDescent="0.25">
      <c r="Y2133" s="40"/>
      <c r="Z2133" s="39"/>
    </row>
    <row r="2134" spans="25:26" x14ac:dyDescent="0.25">
      <c r="Y2134" s="40"/>
      <c r="Z2134" s="39"/>
    </row>
    <row r="2135" spans="25:26" x14ac:dyDescent="0.25">
      <c r="Y2135" s="40"/>
      <c r="Z2135" s="39"/>
    </row>
    <row r="2136" spans="25:26" x14ac:dyDescent="0.25">
      <c r="Y2136" s="40"/>
      <c r="Z2136" s="39"/>
    </row>
    <row r="2137" spans="25:26" x14ac:dyDescent="0.25">
      <c r="Y2137" s="40"/>
      <c r="Z2137" s="39"/>
    </row>
    <row r="2138" spans="25:26" x14ac:dyDescent="0.25">
      <c r="Y2138" s="40"/>
      <c r="Z2138" s="39"/>
    </row>
    <row r="2139" spans="25:26" x14ac:dyDescent="0.25">
      <c r="Y2139" s="40"/>
      <c r="Z2139" s="39"/>
    </row>
    <row r="2140" spans="25:26" x14ac:dyDescent="0.25">
      <c r="Y2140" s="40"/>
      <c r="Z2140" s="39"/>
    </row>
    <row r="2141" spans="25:26" x14ac:dyDescent="0.25">
      <c r="Y2141" s="40"/>
      <c r="Z2141" s="39"/>
    </row>
    <row r="2142" spans="25:26" x14ac:dyDescent="0.25">
      <c r="Y2142" s="40"/>
      <c r="Z2142" s="39"/>
    </row>
    <row r="2143" spans="25:26" x14ac:dyDescent="0.25">
      <c r="Y2143" s="40"/>
      <c r="Z2143" s="39"/>
    </row>
    <row r="2144" spans="25:26" x14ac:dyDescent="0.25">
      <c r="Y2144" s="40"/>
      <c r="Z2144" s="39"/>
    </row>
    <row r="2145" spans="25:26" x14ac:dyDescent="0.25">
      <c r="Y2145" s="40"/>
      <c r="Z2145" s="39"/>
    </row>
    <row r="2146" spans="25:26" x14ac:dyDescent="0.25">
      <c r="Y2146" s="40"/>
      <c r="Z2146" s="39"/>
    </row>
    <row r="2147" spans="25:26" x14ac:dyDescent="0.25">
      <c r="Y2147" s="40"/>
      <c r="Z2147" s="39"/>
    </row>
    <row r="2148" spans="25:26" x14ac:dyDescent="0.25">
      <c r="Y2148" s="40"/>
      <c r="Z2148" s="39"/>
    </row>
    <row r="2149" spans="25:26" x14ac:dyDescent="0.25">
      <c r="Y2149" s="40"/>
      <c r="Z2149" s="39"/>
    </row>
    <row r="2150" spans="25:26" x14ac:dyDescent="0.25">
      <c r="Y2150" s="40"/>
      <c r="Z2150" s="39"/>
    </row>
    <row r="2151" spans="25:26" x14ac:dyDescent="0.25">
      <c r="Y2151" s="40"/>
      <c r="Z2151" s="39"/>
    </row>
    <row r="2152" spans="25:26" x14ac:dyDescent="0.25">
      <c r="Y2152" s="40"/>
      <c r="Z2152" s="39"/>
    </row>
    <row r="2153" spans="25:26" x14ac:dyDescent="0.25">
      <c r="Y2153" s="40"/>
      <c r="Z2153" s="39"/>
    </row>
    <row r="2154" spans="25:26" x14ac:dyDescent="0.25">
      <c r="Y2154" s="40"/>
      <c r="Z2154" s="39"/>
    </row>
    <row r="2155" spans="25:26" x14ac:dyDescent="0.25">
      <c r="Y2155" s="40"/>
      <c r="Z2155" s="39"/>
    </row>
    <row r="2156" spans="25:26" x14ac:dyDescent="0.25">
      <c r="Y2156" s="40"/>
      <c r="Z2156" s="39"/>
    </row>
    <row r="2157" spans="25:26" x14ac:dyDescent="0.25">
      <c r="Y2157" s="40"/>
      <c r="Z2157" s="39"/>
    </row>
    <row r="2158" spans="25:26" x14ac:dyDescent="0.25">
      <c r="Y2158" s="40"/>
      <c r="Z2158" s="39"/>
    </row>
    <row r="2159" spans="25:26" x14ac:dyDescent="0.25">
      <c r="Y2159" s="40"/>
      <c r="Z2159" s="39"/>
    </row>
    <row r="2160" spans="25:26" x14ac:dyDescent="0.25">
      <c r="Y2160" s="40"/>
      <c r="Z2160" s="39"/>
    </row>
    <row r="2161" spans="25:26" x14ac:dyDescent="0.25">
      <c r="Y2161" s="40"/>
      <c r="Z2161" s="39"/>
    </row>
    <row r="2162" spans="25:26" x14ac:dyDescent="0.25">
      <c r="Y2162" s="40"/>
      <c r="Z2162" s="39"/>
    </row>
    <row r="2163" spans="25:26" x14ac:dyDescent="0.25">
      <c r="Y2163" s="40"/>
      <c r="Z2163" s="39"/>
    </row>
    <row r="2164" spans="25:26" x14ac:dyDescent="0.25">
      <c r="Y2164" s="40"/>
      <c r="Z2164" s="39"/>
    </row>
    <row r="2165" spans="25:26" x14ac:dyDescent="0.25">
      <c r="Y2165" s="40"/>
      <c r="Z2165" s="39"/>
    </row>
    <row r="2166" spans="25:26" x14ac:dyDescent="0.25">
      <c r="Y2166" s="40"/>
      <c r="Z2166" s="39"/>
    </row>
    <row r="2167" spans="25:26" x14ac:dyDescent="0.25">
      <c r="Y2167" s="40"/>
      <c r="Z2167" s="39"/>
    </row>
    <row r="2168" spans="25:26" x14ac:dyDescent="0.25">
      <c r="Y2168" s="40"/>
      <c r="Z2168" s="39"/>
    </row>
    <row r="2169" spans="25:26" x14ac:dyDescent="0.25">
      <c r="Y2169" s="40"/>
      <c r="Z2169" s="39"/>
    </row>
    <row r="2170" spans="25:26" x14ac:dyDescent="0.25">
      <c r="Y2170" s="40"/>
      <c r="Z2170" s="39"/>
    </row>
    <row r="2171" spans="25:26" x14ac:dyDescent="0.25">
      <c r="Y2171" s="40"/>
      <c r="Z2171" s="39"/>
    </row>
    <row r="2172" spans="25:26" x14ac:dyDescent="0.25">
      <c r="Y2172" s="40"/>
      <c r="Z2172" s="39"/>
    </row>
    <row r="2173" spans="25:26" x14ac:dyDescent="0.25">
      <c r="Y2173" s="40"/>
      <c r="Z2173" s="39"/>
    </row>
    <row r="2174" spans="25:26" x14ac:dyDescent="0.25">
      <c r="Y2174" s="40"/>
      <c r="Z2174" s="39"/>
    </row>
    <row r="2175" spans="25:26" x14ac:dyDescent="0.25">
      <c r="Y2175" s="40"/>
      <c r="Z2175" s="39"/>
    </row>
    <row r="2176" spans="25:26" x14ac:dyDescent="0.25">
      <c r="Y2176" s="40"/>
      <c r="Z2176" s="39"/>
    </row>
    <row r="2177" spans="25:26" x14ac:dyDescent="0.25">
      <c r="Y2177" s="40"/>
      <c r="Z2177" s="39"/>
    </row>
    <row r="2178" spans="25:26" x14ac:dyDescent="0.25">
      <c r="Y2178" s="40"/>
      <c r="Z2178" s="39"/>
    </row>
    <row r="2179" spans="25:26" x14ac:dyDescent="0.25">
      <c r="Y2179" s="40"/>
      <c r="Z2179" s="39"/>
    </row>
    <row r="2180" spans="25:26" x14ac:dyDescent="0.25">
      <c r="Y2180" s="40"/>
      <c r="Z2180" s="39"/>
    </row>
    <row r="2181" spans="25:26" x14ac:dyDescent="0.25">
      <c r="Y2181" s="40"/>
      <c r="Z2181" s="39"/>
    </row>
    <row r="2182" spans="25:26" x14ac:dyDescent="0.25">
      <c r="Y2182" s="40"/>
      <c r="Z2182" s="39"/>
    </row>
    <row r="2183" spans="25:26" x14ac:dyDescent="0.25">
      <c r="Y2183" s="40"/>
      <c r="Z2183" s="39"/>
    </row>
    <row r="2184" spans="25:26" x14ac:dyDescent="0.25">
      <c r="Y2184" s="40"/>
      <c r="Z2184" s="39"/>
    </row>
    <row r="2185" spans="25:26" x14ac:dyDescent="0.25">
      <c r="Y2185" s="40"/>
      <c r="Z2185" s="39"/>
    </row>
    <row r="2186" spans="25:26" x14ac:dyDescent="0.25">
      <c r="Y2186" s="40"/>
      <c r="Z2186" s="39"/>
    </row>
    <row r="2187" spans="25:26" x14ac:dyDescent="0.25">
      <c r="Y2187" s="40"/>
      <c r="Z2187" s="39"/>
    </row>
    <row r="2188" spans="25:26" x14ac:dyDescent="0.25">
      <c r="Y2188" s="40"/>
      <c r="Z2188" s="39"/>
    </row>
    <row r="2189" spans="25:26" x14ac:dyDescent="0.25">
      <c r="Y2189" s="40"/>
      <c r="Z2189" s="39"/>
    </row>
    <row r="2190" spans="25:26" x14ac:dyDescent="0.25">
      <c r="Y2190" s="40"/>
      <c r="Z2190" s="39"/>
    </row>
    <row r="2191" spans="25:26" x14ac:dyDescent="0.25">
      <c r="Y2191" s="40"/>
      <c r="Z2191" s="39"/>
    </row>
    <row r="2192" spans="25:26" x14ac:dyDescent="0.25">
      <c r="Y2192" s="40"/>
      <c r="Z2192" s="39"/>
    </row>
    <row r="2193" spans="25:26" x14ac:dyDescent="0.25">
      <c r="Y2193" s="40"/>
      <c r="Z2193" s="39"/>
    </row>
    <row r="2194" spans="25:26" x14ac:dyDescent="0.25">
      <c r="Y2194" s="40"/>
      <c r="Z2194" s="39"/>
    </row>
    <row r="2195" spans="25:26" x14ac:dyDescent="0.25">
      <c r="Y2195" s="40"/>
      <c r="Z2195" s="39"/>
    </row>
    <row r="2196" spans="25:26" x14ac:dyDescent="0.25">
      <c r="Y2196" s="40"/>
      <c r="Z2196" s="39"/>
    </row>
    <row r="2197" spans="25:26" x14ac:dyDescent="0.25">
      <c r="Y2197" s="40"/>
      <c r="Z2197" s="39"/>
    </row>
    <row r="2198" spans="25:26" x14ac:dyDescent="0.25">
      <c r="Y2198" s="40"/>
      <c r="Z2198" s="39"/>
    </row>
    <row r="2199" spans="25:26" x14ac:dyDescent="0.25">
      <c r="Y2199" s="40"/>
      <c r="Z2199" s="39"/>
    </row>
    <row r="2200" spans="25:26" x14ac:dyDescent="0.25">
      <c r="Y2200" s="40"/>
      <c r="Z2200" s="39"/>
    </row>
    <row r="2201" spans="25:26" x14ac:dyDescent="0.25">
      <c r="Y2201" s="40"/>
      <c r="Z2201" s="39"/>
    </row>
    <row r="2202" spans="25:26" x14ac:dyDescent="0.25">
      <c r="Y2202" s="40"/>
      <c r="Z2202" s="39"/>
    </row>
    <row r="2203" spans="25:26" x14ac:dyDescent="0.25">
      <c r="Y2203" s="40"/>
      <c r="Z2203" s="39"/>
    </row>
    <row r="2204" spans="25:26" x14ac:dyDescent="0.25">
      <c r="Y2204" s="40"/>
      <c r="Z2204" s="39"/>
    </row>
    <row r="2205" spans="25:26" x14ac:dyDescent="0.25">
      <c r="Y2205" s="40"/>
      <c r="Z2205" s="39"/>
    </row>
    <row r="2206" spans="25:26" x14ac:dyDescent="0.25">
      <c r="Y2206" s="40"/>
      <c r="Z2206" s="39"/>
    </row>
    <row r="2207" spans="25:26" x14ac:dyDescent="0.25">
      <c r="Y2207" s="40"/>
      <c r="Z2207" s="39"/>
    </row>
    <row r="2208" spans="25:26" x14ac:dyDescent="0.25">
      <c r="Y2208" s="40"/>
      <c r="Z2208" s="39"/>
    </row>
    <row r="2209" spans="25:26" x14ac:dyDescent="0.25">
      <c r="Y2209" s="40"/>
      <c r="Z2209" s="39"/>
    </row>
    <row r="2210" spans="25:26" x14ac:dyDescent="0.25">
      <c r="Y2210" s="40"/>
      <c r="Z2210" s="39"/>
    </row>
    <row r="2211" spans="25:26" x14ac:dyDescent="0.25">
      <c r="Y2211" s="40"/>
      <c r="Z2211" s="39"/>
    </row>
    <row r="2212" spans="25:26" x14ac:dyDescent="0.25">
      <c r="Y2212" s="40"/>
      <c r="Z2212" s="39"/>
    </row>
    <row r="2213" spans="25:26" x14ac:dyDescent="0.25">
      <c r="Y2213" s="40"/>
      <c r="Z2213" s="39"/>
    </row>
    <row r="2214" spans="25:26" x14ac:dyDescent="0.25">
      <c r="Y2214" s="40"/>
      <c r="Z2214" s="39"/>
    </row>
    <row r="2215" spans="25:26" x14ac:dyDescent="0.25">
      <c r="Y2215" s="40"/>
      <c r="Z2215" s="39"/>
    </row>
    <row r="2216" spans="25:26" x14ac:dyDescent="0.25">
      <c r="Y2216" s="40"/>
      <c r="Z2216" s="39"/>
    </row>
    <row r="2217" spans="25:26" x14ac:dyDescent="0.25">
      <c r="Y2217" s="40"/>
      <c r="Z2217" s="39"/>
    </row>
    <row r="2218" spans="25:26" x14ac:dyDescent="0.25">
      <c r="Y2218" s="40"/>
      <c r="Z2218" s="39"/>
    </row>
    <row r="2219" spans="25:26" x14ac:dyDescent="0.25">
      <c r="Y2219" s="40"/>
      <c r="Z2219" s="39"/>
    </row>
    <row r="2220" spans="25:26" x14ac:dyDescent="0.25">
      <c r="Y2220" s="40"/>
      <c r="Z2220" s="39"/>
    </row>
    <row r="2221" spans="25:26" x14ac:dyDescent="0.25">
      <c r="Y2221" s="40"/>
      <c r="Z2221" s="39"/>
    </row>
    <row r="2222" spans="25:26" x14ac:dyDescent="0.25">
      <c r="Y2222" s="40"/>
      <c r="Z2222" s="39"/>
    </row>
    <row r="2223" spans="25:26" x14ac:dyDescent="0.25">
      <c r="Y2223" s="40"/>
      <c r="Z2223" s="39"/>
    </row>
    <row r="2224" spans="25:26" x14ac:dyDescent="0.25">
      <c r="Y2224" s="40"/>
      <c r="Z2224" s="39"/>
    </row>
    <row r="2225" spans="25:26" x14ac:dyDescent="0.25">
      <c r="Y2225" s="40"/>
      <c r="Z2225" s="39"/>
    </row>
    <row r="2226" spans="25:26" x14ac:dyDescent="0.25">
      <c r="Y2226" s="40"/>
      <c r="Z2226" s="39"/>
    </row>
    <row r="2227" spans="25:26" x14ac:dyDescent="0.25">
      <c r="Y2227" s="40"/>
      <c r="Z2227" s="39"/>
    </row>
    <row r="2228" spans="25:26" x14ac:dyDescent="0.25">
      <c r="Y2228" s="40"/>
      <c r="Z2228" s="39"/>
    </row>
    <row r="2229" spans="25:26" x14ac:dyDescent="0.25">
      <c r="Y2229" s="40"/>
      <c r="Z2229" s="39"/>
    </row>
    <row r="2230" spans="25:26" x14ac:dyDescent="0.25">
      <c r="Y2230" s="40"/>
      <c r="Z2230" s="39"/>
    </row>
    <row r="2231" spans="25:26" x14ac:dyDescent="0.25">
      <c r="Y2231" s="40"/>
      <c r="Z2231" s="39"/>
    </row>
    <row r="2232" spans="25:26" x14ac:dyDescent="0.25">
      <c r="Y2232" s="40"/>
      <c r="Z2232" s="39"/>
    </row>
    <row r="2233" spans="25:26" x14ac:dyDescent="0.25">
      <c r="Y2233" s="40"/>
      <c r="Z2233" s="39"/>
    </row>
    <row r="2234" spans="25:26" x14ac:dyDescent="0.25">
      <c r="Y2234" s="40"/>
      <c r="Z2234" s="39"/>
    </row>
    <row r="2235" spans="25:26" x14ac:dyDescent="0.25">
      <c r="Y2235" s="40"/>
      <c r="Z2235" s="39"/>
    </row>
    <row r="2236" spans="25:26" x14ac:dyDescent="0.25">
      <c r="Y2236" s="40"/>
      <c r="Z2236" s="39"/>
    </row>
    <row r="2237" spans="25:26" x14ac:dyDescent="0.25">
      <c r="Y2237" s="40"/>
      <c r="Z2237" s="39"/>
    </row>
    <row r="2238" spans="25:26" x14ac:dyDescent="0.25">
      <c r="Y2238" s="40"/>
      <c r="Z2238" s="39"/>
    </row>
    <row r="2239" spans="25:26" x14ac:dyDescent="0.25">
      <c r="Y2239" s="40"/>
      <c r="Z2239" s="39"/>
    </row>
    <row r="2240" spans="25:26" x14ac:dyDescent="0.25">
      <c r="Y2240" s="40"/>
      <c r="Z2240" s="39"/>
    </row>
    <row r="2241" spans="25:26" x14ac:dyDescent="0.25">
      <c r="Y2241" s="40"/>
      <c r="Z2241" s="39"/>
    </row>
    <row r="2242" spans="25:26" x14ac:dyDescent="0.25">
      <c r="Y2242" s="40"/>
      <c r="Z2242" s="39"/>
    </row>
    <row r="2243" spans="25:26" x14ac:dyDescent="0.25">
      <c r="Y2243" s="40"/>
      <c r="Z2243" s="39"/>
    </row>
    <row r="2244" spans="25:26" x14ac:dyDescent="0.25">
      <c r="Y2244" s="40"/>
      <c r="Z2244" s="39"/>
    </row>
    <row r="2245" spans="25:26" x14ac:dyDescent="0.25">
      <c r="Y2245" s="40"/>
      <c r="Z2245" s="39"/>
    </row>
    <row r="2246" spans="25:26" x14ac:dyDescent="0.25">
      <c r="Y2246" s="40"/>
      <c r="Z2246" s="39"/>
    </row>
    <row r="2247" spans="25:26" x14ac:dyDescent="0.25">
      <c r="Y2247" s="40"/>
      <c r="Z2247" s="39"/>
    </row>
    <row r="2248" spans="25:26" x14ac:dyDescent="0.25">
      <c r="Y2248" s="40"/>
      <c r="Z2248" s="39"/>
    </row>
    <row r="2249" spans="25:26" x14ac:dyDescent="0.25">
      <c r="Y2249" s="40"/>
      <c r="Z2249" s="39"/>
    </row>
    <row r="2250" spans="25:26" x14ac:dyDescent="0.25">
      <c r="Y2250" s="40"/>
      <c r="Z2250" s="39"/>
    </row>
    <row r="2251" spans="25:26" x14ac:dyDescent="0.25">
      <c r="Y2251" s="40"/>
      <c r="Z2251" s="39"/>
    </row>
    <row r="2252" spans="25:26" x14ac:dyDescent="0.25">
      <c r="Y2252" s="40"/>
      <c r="Z2252" s="39"/>
    </row>
    <row r="2253" spans="25:26" x14ac:dyDescent="0.25">
      <c r="Y2253" s="40"/>
      <c r="Z2253" s="39"/>
    </row>
    <row r="2254" spans="25:26" x14ac:dyDescent="0.25">
      <c r="Y2254" s="40"/>
      <c r="Z2254" s="39"/>
    </row>
    <row r="2255" spans="25:26" x14ac:dyDescent="0.25">
      <c r="Y2255" s="40"/>
      <c r="Z2255" s="39"/>
    </row>
    <row r="2256" spans="25:26" x14ac:dyDescent="0.25">
      <c r="Y2256" s="40"/>
      <c r="Z2256" s="39"/>
    </row>
    <row r="2257" spans="25:26" x14ac:dyDescent="0.25">
      <c r="Y2257" s="40"/>
      <c r="Z2257" s="39"/>
    </row>
    <row r="2258" spans="25:26" x14ac:dyDescent="0.25">
      <c r="Y2258" s="40"/>
      <c r="Z2258" s="39"/>
    </row>
    <row r="2259" spans="25:26" x14ac:dyDescent="0.25">
      <c r="Y2259" s="40"/>
      <c r="Z2259" s="39"/>
    </row>
    <row r="2260" spans="25:26" x14ac:dyDescent="0.25">
      <c r="Y2260" s="40"/>
      <c r="Z2260" s="39"/>
    </row>
    <row r="2261" spans="25:26" x14ac:dyDescent="0.25">
      <c r="Y2261" s="40"/>
      <c r="Z2261" s="39"/>
    </row>
    <row r="2262" spans="25:26" x14ac:dyDescent="0.25">
      <c r="Y2262" s="40"/>
      <c r="Z2262" s="39"/>
    </row>
    <row r="2263" spans="25:26" x14ac:dyDescent="0.25">
      <c r="Y2263" s="40"/>
      <c r="Z2263" s="39"/>
    </row>
    <row r="2264" spans="25:26" x14ac:dyDescent="0.25">
      <c r="Y2264" s="40"/>
      <c r="Z2264" s="39"/>
    </row>
    <row r="2265" spans="25:26" x14ac:dyDescent="0.25">
      <c r="Y2265" s="40"/>
      <c r="Z2265" s="39"/>
    </row>
    <row r="2266" spans="25:26" x14ac:dyDescent="0.25">
      <c r="Y2266" s="40"/>
      <c r="Z2266" s="39"/>
    </row>
    <row r="2267" spans="25:26" x14ac:dyDescent="0.25">
      <c r="Y2267" s="40"/>
      <c r="Z2267" s="39"/>
    </row>
    <row r="2268" spans="25:26" x14ac:dyDescent="0.25">
      <c r="Y2268" s="40"/>
      <c r="Z2268" s="39"/>
    </row>
    <row r="2269" spans="25:26" x14ac:dyDescent="0.25">
      <c r="Y2269" s="40"/>
      <c r="Z2269" s="39"/>
    </row>
    <row r="2270" spans="25:26" x14ac:dyDescent="0.25">
      <c r="Y2270" s="40"/>
      <c r="Z2270" s="39"/>
    </row>
    <row r="2271" spans="25:26" x14ac:dyDescent="0.25">
      <c r="Y2271" s="40"/>
      <c r="Z2271" s="39"/>
    </row>
    <row r="2272" spans="25:26" x14ac:dyDescent="0.25">
      <c r="Y2272" s="40"/>
      <c r="Z2272" s="39"/>
    </row>
    <row r="2273" spans="25:26" x14ac:dyDescent="0.25">
      <c r="Y2273" s="40"/>
      <c r="Z2273" s="39"/>
    </row>
    <row r="2274" spans="25:26" x14ac:dyDescent="0.25">
      <c r="Y2274" s="40"/>
      <c r="Z2274" s="39"/>
    </row>
    <row r="2275" spans="25:26" x14ac:dyDescent="0.25">
      <c r="Y2275" s="40"/>
      <c r="Z2275" s="39"/>
    </row>
    <row r="2276" spans="25:26" x14ac:dyDescent="0.25">
      <c r="Y2276" s="40"/>
      <c r="Z2276" s="39"/>
    </row>
    <row r="2277" spans="25:26" x14ac:dyDescent="0.25">
      <c r="Y2277" s="40"/>
      <c r="Z2277" s="39"/>
    </row>
    <row r="2278" spans="25:26" x14ac:dyDescent="0.25">
      <c r="Y2278" s="40"/>
      <c r="Z2278" s="39"/>
    </row>
    <row r="2279" spans="25:26" x14ac:dyDescent="0.25">
      <c r="Y2279" s="40"/>
      <c r="Z2279" s="39"/>
    </row>
    <row r="2280" spans="25:26" x14ac:dyDescent="0.25">
      <c r="Y2280" s="40"/>
      <c r="Z2280" s="39"/>
    </row>
    <row r="2281" spans="25:26" x14ac:dyDescent="0.25">
      <c r="Y2281" s="40"/>
      <c r="Z2281" s="39"/>
    </row>
    <row r="2282" spans="25:26" x14ac:dyDescent="0.25">
      <c r="Y2282" s="40"/>
      <c r="Z2282" s="39"/>
    </row>
    <row r="2283" spans="25:26" x14ac:dyDescent="0.25">
      <c r="Y2283" s="40"/>
      <c r="Z2283" s="39"/>
    </row>
    <row r="2284" spans="25:26" x14ac:dyDescent="0.25">
      <c r="Y2284" s="40"/>
      <c r="Z2284" s="39"/>
    </row>
    <row r="2285" spans="25:26" x14ac:dyDescent="0.25">
      <c r="Y2285" s="40"/>
      <c r="Z2285" s="39"/>
    </row>
    <row r="2286" spans="25:26" x14ac:dyDescent="0.25">
      <c r="Y2286" s="40"/>
      <c r="Z2286" s="39"/>
    </row>
    <row r="2287" spans="25:26" x14ac:dyDescent="0.25">
      <c r="Y2287" s="40"/>
      <c r="Z2287" s="39"/>
    </row>
    <row r="2288" spans="25:26" x14ac:dyDescent="0.25">
      <c r="Y2288" s="40"/>
      <c r="Z2288" s="39"/>
    </row>
    <row r="2289" spans="25:26" x14ac:dyDescent="0.25">
      <c r="Y2289" s="40"/>
      <c r="Z2289" s="39"/>
    </row>
    <row r="2290" spans="25:26" x14ac:dyDescent="0.25">
      <c r="Y2290" s="40"/>
      <c r="Z2290" s="39"/>
    </row>
    <row r="2291" spans="25:26" x14ac:dyDescent="0.25">
      <c r="Y2291" s="40"/>
      <c r="Z2291" s="39"/>
    </row>
    <row r="2292" spans="25:26" x14ac:dyDescent="0.25">
      <c r="Y2292" s="40"/>
      <c r="Z2292" s="39"/>
    </row>
    <row r="2293" spans="25:26" x14ac:dyDescent="0.25">
      <c r="Y2293" s="40"/>
      <c r="Z2293" s="39"/>
    </row>
    <row r="2294" spans="25:26" x14ac:dyDescent="0.25">
      <c r="Y2294" s="40"/>
      <c r="Z2294" s="39"/>
    </row>
    <row r="2295" spans="25:26" x14ac:dyDescent="0.25">
      <c r="Y2295" s="40"/>
      <c r="Z2295" s="39"/>
    </row>
    <row r="2296" spans="25:26" x14ac:dyDescent="0.25">
      <c r="Y2296" s="40"/>
      <c r="Z2296" s="39"/>
    </row>
    <row r="2297" spans="25:26" x14ac:dyDescent="0.25">
      <c r="Y2297" s="40"/>
      <c r="Z2297" s="39"/>
    </row>
    <row r="2298" spans="25:26" x14ac:dyDescent="0.25">
      <c r="Y2298" s="40"/>
      <c r="Z2298" s="39"/>
    </row>
    <row r="2299" spans="25:26" x14ac:dyDescent="0.25">
      <c r="Y2299" s="40"/>
      <c r="Z2299" s="39"/>
    </row>
    <row r="2300" spans="25:26" x14ac:dyDescent="0.25">
      <c r="Y2300" s="40"/>
      <c r="Z2300" s="39"/>
    </row>
    <row r="2301" spans="25:26" x14ac:dyDescent="0.25">
      <c r="Y2301" s="40"/>
      <c r="Z2301" s="39"/>
    </row>
    <row r="2302" spans="25:26" x14ac:dyDescent="0.25">
      <c r="Y2302" s="40"/>
      <c r="Z2302" s="39"/>
    </row>
    <row r="2303" spans="25:26" x14ac:dyDescent="0.25">
      <c r="Y2303" s="40"/>
      <c r="Z2303" s="39"/>
    </row>
    <row r="2304" spans="25:26" x14ac:dyDescent="0.25">
      <c r="Y2304" s="40"/>
      <c r="Z2304" s="39"/>
    </row>
    <row r="2305" spans="25:26" x14ac:dyDescent="0.25">
      <c r="Y2305" s="40"/>
      <c r="Z2305" s="39"/>
    </row>
    <row r="2306" spans="25:26" x14ac:dyDescent="0.25">
      <c r="Y2306" s="40"/>
      <c r="Z2306" s="39"/>
    </row>
    <row r="2307" spans="25:26" x14ac:dyDescent="0.25">
      <c r="Y2307" s="40"/>
      <c r="Z2307" s="39"/>
    </row>
    <row r="2308" spans="25:26" x14ac:dyDescent="0.25">
      <c r="Y2308" s="40"/>
      <c r="Z2308" s="39"/>
    </row>
    <row r="2309" spans="25:26" x14ac:dyDescent="0.25">
      <c r="Y2309" s="40"/>
      <c r="Z2309" s="39"/>
    </row>
    <row r="2310" spans="25:26" x14ac:dyDescent="0.25">
      <c r="Y2310" s="40"/>
      <c r="Z2310" s="39"/>
    </row>
    <row r="2311" spans="25:26" x14ac:dyDescent="0.25">
      <c r="Y2311" s="40"/>
      <c r="Z2311" s="39"/>
    </row>
    <row r="2312" spans="25:26" x14ac:dyDescent="0.25">
      <c r="Y2312" s="40"/>
      <c r="Z2312" s="39"/>
    </row>
    <row r="2313" spans="25:26" x14ac:dyDescent="0.25">
      <c r="Y2313" s="40"/>
      <c r="Z2313" s="39"/>
    </row>
    <row r="2314" spans="25:26" x14ac:dyDescent="0.25">
      <c r="Y2314" s="40"/>
      <c r="Z2314" s="39"/>
    </row>
    <row r="2315" spans="25:26" x14ac:dyDescent="0.25">
      <c r="Y2315" s="40"/>
      <c r="Z2315" s="39"/>
    </row>
    <row r="2316" spans="25:26" x14ac:dyDescent="0.25">
      <c r="Y2316" s="40"/>
      <c r="Z2316" s="39"/>
    </row>
    <row r="2317" spans="25:26" x14ac:dyDescent="0.25">
      <c r="Y2317" s="40"/>
      <c r="Z2317" s="39"/>
    </row>
    <row r="2318" spans="25:26" x14ac:dyDescent="0.25">
      <c r="Y2318" s="40"/>
      <c r="Z2318" s="39"/>
    </row>
    <row r="2319" spans="25:26" x14ac:dyDescent="0.25">
      <c r="Y2319" s="40"/>
      <c r="Z2319" s="39"/>
    </row>
    <row r="2320" spans="25:26" x14ac:dyDescent="0.25">
      <c r="Y2320" s="40"/>
      <c r="Z2320" s="39"/>
    </row>
    <row r="2321" spans="25:26" x14ac:dyDescent="0.25">
      <c r="Y2321" s="40"/>
      <c r="Z2321" s="39"/>
    </row>
    <row r="2322" spans="25:26" x14ac:dyDescent="0.25">
      <c r="Y2322" s="40"/>
      <c r="Z2322" s="39"/>
    </row>
    <row r="2323" spans="25:26" x14ac:dyDescent="0.25">
      <c r="Y2323" s="40"/>
      <c r="Z2323" s="39"/>
    </row>
    <row r="2324" spans="25:26" x14ac:dyDescent="0.25">
      <c r="Y2324" s="40"/>
      <c r="Z2324" s="39"/>
    </row>
    <row r="2325" spans="25:26" x14ac:dyDescent="0.25">
      <c r="Y2325" s="40"/>
      <c r="Z2325" s="39"/>
    </row>
    <row r="2326" spans="25:26" x14ac:dyDescent="0.25">
      <c r="Y2326" s="40"/>
      <c r="Z2326" s="39"/>
    </row>
    <row r="2327" spans="25:26" x14ac:dyDescent="0.25">
      <c r="Y2327" s="40"/>
      <c r="Z2327" s="39"/>
    </row>
    <row r="2328" spans="25:26" x14ac:dyDescent="0.25">
      <c r="Y2328" s="40"/>
      <c r="Z2328" s="39"/>
    </row>
    <row r="2329" spans="25:26" x14ac:dyDescent="0.25">
      <c r="Y2329" s="40"/>
      <c r="Z2329" s="39"/>
    </row>
    <row r="2330" spans="25:26" x14ac:dyDescent="0.25">
      <c r="Y2330" s="40"/>
      <c r="Z2330" s="39"/>
    </row>
    <row r="2331" spans="25:26" x14ac:dyDescent="0.25">
      <c r="Y2331" s="40"/>
      <c r="Z2331" s="39"/>
    </row>
    <row r="2332" spans="25:26" x14ac:dyDescent="0.25">
      <c r="Y2332" s="40"/>
      <c r="Z2332" s="39"/>
    </row>
    <row r="2333" spans="25:26" x14ac:dyDescent="0.25">
      <c r="Y2333" s="40"/>
      <c r="Z2333" s="39"/>
    </row>
    <row r="2334" spans="25:26" x14ac:dyDescent="0.25">
      <c r="Y2334" s="40"/>
      <c r="Z2334" s="39"/>
    </row>
    <row r="2335" spans="25:26" x14ac:dyDescent="0.25">
      <c r="Y2335" s="40"/>
      <c r="Z2335" s="39"/>
    </row>
    <row r="2336" spans="25:26" x14ac:dyDescent="0.25">
      <c r="Y2336" s="40"/>
      <c r="Z2336" s="39"/>
    </row>
    <row r="2337" spans="25:26" x14ac:dyDescent="0.25">
      <c r="Y2337" s="40"/>
      <c r="Z2337" s="39"/>
    </row>
    <row r="2338" spans="25:26" x14ac:dyDescent="0.25">
      <c r="Y2338" s="40"/>
      <c r="Z2338" s="39"/>
    </row>
    <row r="2339" spans="25:26" x14ac:dyDescent="0.25">
      <c r="Y2339" s="40"/>
      <c r="Z2339" s="39"/>
    </row>
    <row r="2340" spans="25:26" x14ac:dyDescent="0.25">
      <c r="Y2340" s="40"/>
      <c r="Z2340" s="39"/>
    </row>
    <row r="2341" spans="25:26" x14ac:dyDescent="0.25">
      <c r="Y2341" s="40"/>
      <c r="Z2341" s="39"/>
    </row>
    <row r="2342" spans="25:26" x14ac:dyDescent="0.25">
      <c r="Y2342" s="40"/>
      <c r="Z2342" s="39"/>
    </row>
    <row r="2343" spans="25:26" x14ac:dyDescent="0.25">
      <c r="Y2343" s="40"/>
      <c r="Z2343" s="39"/>
    </row>
    <row r="2344" spans="25:26" x14ac:dyDescent="0.25">
      <c r="Y2344" s="40"/>
      <c r="Z2344" s="39"/>
    </row>
    <row r="2345" spans="25:26" x14ac:dyDescent="0.25">
      <c r="Y2345" s="40"/>
      <c r="Z2345" s="39"/>
    </row>
    <row r="2346" spans="25:26" x14ac:dyDescent="0.25">
      <c r="Y2346" s="40"/>
      <c r="Z2346" s="39"/>
    </row>
    <row r="2347" spans="25:26" x14ac:dyDescent="0.25">
      <c r="Y2347" s="40"/>
      <c r="Z2347" s="39"/>
    </row>
    <row r="2348" spans="25:26" x14ac:dyDescent="0.25">
      <c r="Y2348" s="40"/>
      <c r="Z2348" s="39"/>
    </row>
    <row r="2349" spans="25:26" x14ac:dyDescent="0.25">
      <c r="Y2349" s="40"/>
      <c r="Z2349" s="39"/>
    </row>
    <row r="2350" spans="25:26" x14ac:dyDescent="0.25">
      <c r="Y2350" s="40"/>
      <c r="Z2350" s="39"/>
    </row>
    <row r="2351" spans="25:26" x14ac:dyDescent="0.25">
      <c r="Y2351" s="40"/>
      <c r="Z2351" s="39"/>
    </row>
    <row r="2352" spans="25:26" x14ac:dyDescent="0.25">
      <c r="Y2352" s="40"/>
      <c r="Z2352" s="39"/>
    </row>
    <row r="2353" spans="25:26" x14ac:dyDescent="0.25">
      <c r="Y2353" s="40"/>
      <c r="Z2353" s="39"/>
    </row>
    <row r="2354" spans="25:26" x14ac:dyDescent="0.25">
      <c r="Y2354" s="40"/>
      <c r="Z2354" s="39"/>
    </row>
    <row r="2355" spans="25:26" x14ac:dyDescent="0.25">
      <c r="Y2355" s="40"/>
      <c r="Z2355" s="39"/>
    </row>
    <row r="2356" spans="25:26" x14ac:dyDescent="0.25">
      <c r="Y2356" s="40"/>
      <c r="Z2356" s="39"/>
    </row>
    <row r="2357" spans="25:26" x14ac:dyDescent="0.25">
      <c r="Y2357" s="40"/>
      <c r="Z2357" s="39"/>
    </row>
    <row r="2358" spans="25:26" x14ac:dyDescent="0.25">
      <c r="Y2358" s="40"/>
      <c r="Z2358" s="39"/>
    </row>
    <row r="2359" spans="25:26" x14ac:dyDescent="0.25">
      <c r="Y2359" s="40"/>
      <c r="Z2359" s="39"/>
    </row>
    <row r="2360" spans="25:26" x14ac:dyDescent="0.25">
      <c r="Y2360" s="40"/>
      <c r="Z2360" s="39"/>
    </row>
    <row r="2361" spans="25:26" x14ac:dyDescent="0.25">
      <c r="Y2361" s="40"/>
      <c r="Z2361" s="39"/>
    </row>
    <row r="2362" spans="25:26" x14ac:dyDescent="0.25">
      <c r="Y2362" s="40"/>
      <c r="Z2362" s="39"/>
    </row>
    <row r="2363" spans="25:26" x14ac:dyDescent="0.25">
      <c r="Y2363" s="40"/>
      <c r="Z2363" s="39"/>
    </row>
    <row r="2364" spans="25:26" x14ac:dyDescent="0.25">
      <c r="Y2364" s="40"/>
      <c r="Z2364" s="39"/>
    </row>
    <row r="2365" spans="25:26" x14ac:dyDescent="0.25">
      <c r="Y2365" s="40"/>
      <c r="Z2365" s="39"/>
    </row>
    <row r="2366" spans="25:26" x14ac:dyDescent="0.25">
      <c r="Y2366" s="40"/>
      <c r="Z2366" s="39"/>
    </row>
    <row r="2367" spans="25:26" x14ac:dyDescent="0.25">
      <c r="Y2367" s="40"/>
      <c r="Z2367" s="39"/>
    </row>
    <row r="2368" spans="25:26" x14ac:dyDescent="0.25">
      <c r="Y2368" s="40"/>
      <c r="Z2368" s="39"/>
    </row>
    <row r="2369" spans="25:26" x14ac:dyDescent="0.25">
      <c r="Y2369" s="40"/>
      <c r="Z2369" s="39"/>
    </row>
    <row r="2370" spans="25:26" x14ac:dyDescent="0.25">
      <c r="Y2370" s="40"/>
      <c r="Z2370" s="39"/>
    </row>
    <row r="2371" spans="25:26" x14ac:dyDescent="0.25">
      <c r="Y2371" s="40"/>
      <c r="Z2371" s="39"/>
    </row>
    <row r="2372" spans="25:26" x14ac:dyDescent="0.25">
      <c r="Y2372" s="40"/>
      <c r="Z2372" s="39"/>
    </row>
    <row r="2373" spans="25:26" x14ac:dyDescent="0.25">
      <c r="Y2373" s="40"/>
      <c r="Z2373" s="39"/>
    </row>
    <row r="2374" spans="25:26" x14ac:dyDescent="0.25">
      <c r="Y2374" s="40"/>
      <c r="Z2374" s="39"/>
    </row>
    <row r="2375" spans="25:26" x14ac:dyDescent="0.25">
      <c r="Y2375" s="40"/>
      <c r="Z2375" s="39"/>
    </row>
    <row r="2376" spans="25:26" x14ac:dyDescent="0.25">
      <c r="Y2376" s="40"/>
      <c r="Z2376" s="39"/>
    </row>
    <row r="2377" spans="25:26" x14ac:dyDescent="0.25">
      <c r="Y2377" s="40"/>
      <c r="Z2377" s="39"/>
    </row>
    <row r="2378" spans="25:26" x14ac:dyDescent="0.25">
      <c r="Y2378" s="40"/>
      <c r="Z2378" s="39"/>
    </row>
    <row r="2379" spans="25:26" x14ac:dyDescent="0.25">
      <c r="Y2379" s="40"/>
      <c r="Z2379" s="39"/>
    </row>
    <row r="2380" spans="25:26" x14ac:dyDescent="0.25">
      <c r="Y2380" s="40"/>
      <c r="Z2380" s="39"/>
    </row>
    <row r="2381" spans="25:26" x14ac:dyDescent="0.25">
      <c r="Y2381" s="40"/>
      <c r="Z2381" s="39"/>
    </row>
    <row r="2382" spans="25:26" x14ac:dyDescent="0.25">
      <c r="Y2382" s="40"/>
      <c r="Z2382" s="39"/>
    </row>
    <row r="2383" spans="25:26" x14ac:dyDescent="0.25">
      <c r="Y2383" s="40"/>
      <c r="Z2383" s="39"/>
    </row>
    <row r="2384" spans="25:26" x14ac:dyDescent="0.25">
      <c r="Y2384" s="40"/>
      <c r="Z2384" s="39"/>
    </row>
    <row r="2385" spans="25:26" x14ac:dyDescent="0.25">
      <c r="Y2385" s="40"/>
      <c r="Z2385" s="39"/>
    </row>
    <row r="2386" spans="25:26" x14ac:dyDescent="0.25">
      <c r="Y2386" s="40"/>
      <c r="Z2386" s="39"/>
    </row>
    <row r="2387" spans="25:26" x14ac:dyDescent="0.25">
      <c r="Y2387" s="40"/>
      <c r="Z2387" s="39"/>
    </row>
    <row r="2388" spans="25:26" x14ac:dyDescent="0.25">
      <c r="Y2388" s="40"/>
      <c r="Z2388" s="39"/>
    </row>
    <row r="2389" spans="25:26" x14ac:dyDescent="0.25">
      <c r="Y2389" s="40"/>
      <c r="Z2389" s="39"/>
    </row>
    <row r="2390" spans="25:26" x14ac:dyDescent="0.25">
      <c r="Y2390" s="40"/>
      <c r="Z2390" s="39"/>
    </row>
    <row r="2391" spans="25:26" x14ac:dyDescent="0.25">
      <c r="Y2391" s="40"/>
      <c r="Z2391" s="39"/>
    </row>
    <row r="2392" spans="25:26" x14ac:dyDescent="0.25">
      <c r="Y2392" s="40"/>
      <c r="Z2392" s="39"/>
    </row>
    <row r="2393" spans="25:26" x14ac:dyDescent="0.25">
      <c r="Y2393" s="40"/>
      <c r="Z2393" s="39"/>
    </row>
    <row r="2394" spans="25:26" x14ac:dyDescent="0.25">
      <c r="Y2394" s="40"/>
      <c r="Z2394" s="39"/>
    </row>
    <row r="2395" spans="25:26" x14ac:dyDescent="0.25">
      <c r="Y2395" s="40"/>
      <c r="Z2395" s="39"/>
    </row>
    <row r="2396" spans="25:26" x14ac:dyDescent="0.25">
      <c r="Y2396" s="40"/>
      <c r="Z2396" s="39"/>
    </row>
    <row r="2397" spans="25:26" x14ac:dyDescent="0.25">
      <c r="Y2397" s="40"/>
      <c r="Z2397" s="39"/>
    </row>
    <row r="2398" spans="25:26" x14ac:dyDescent="0.25">
      <c r="Y2398" s="40"/>
      <c r="Z2398" s="39"/>
    </row>
    <row r="2399" spans="25:26" x14ac:dyDescent="0.25">
      <c r="Y2399" s="40"/>
      <c r="Z2399" s="39"/>
    </row>
    <row r="2400" spans="25:26" x14ac:dyDescent="0.25">
      <c r="Y2400" s="40"/>
      <c r="Z2400" s="39"/>
    </row>
    <row r="2401" spans="25:26" x14ac:dyDescent="0.25">
      <c r="Y2401" s="40"/>
      <c r="Z2401" s="39"/>
    </row>
    <row r="2402" spans="25:26" x14ac:dyDescent="0.25">
      <c r="Y2402" s="40"/>
      <c r="Z2402" s="39"/>
    </row>
    <row r="2403" spans="25:26" x14ac:dyDescent="0.25">
      <c r="Y2403" s="40"/>
      <c r="Z2403" s="39"/>
    </row>
    <row r="2404" spans="25:26" x14ac:dyDescent="0.25">
      <c r="Y2404" s="40"/>
      <c r="Z2404" s="39"/>
    </row>
    <row r="2405" spans="25:26" x14ac:dyDescent="0.25">
      <c r="Y2405" s="40"/>
      <c r="Z2405" s="39"/>
    </row>
    <row r="2406" spans="25:26" x14ac:dyDescent="0.25">
      <c r="Y2406" s="40"/>
      <c r="Z2406" s="39"/>
    </row>
    <row r="2407" spans="25:26" x14ac:dyDescent="0.25">
      <c r="Y2407" s="40"/>
      <c r="Z2407" s="39"/>
    </row>
    <row r="2408" spans="25:26" x14ac:dyDescent="0.25">
      <c r="Y2408" s="40"/>
      <c r="Z2408" s="39"/>
    </row>
    <row r="2409" spans="25:26" x14ac:dyDescent="0.25">
      <c r="Y2409" s="40"/>
      <c r="Z2409" s="39"/>
    </row>
    <row r="2410" spans="25:26" x14ac:dyDescent="0.25">
      <c r="Y2410" s="40"/>
      <c r="Z2410" s="39"/>
    </row>
    <row r="2411" spans="25:26" x14ac:dyDescent="0.25">
      <c r="Y2411" s="40"/>
      <c r="Z2411" s="39"/>
    </row>
    <row r="2412" spans="25:26" x14ac:dyDescent="0.25">
      <c r="Y2412" s="40"/>
      <c r="Z2412" s="39"/>
    </row>
    <row r="2413" spans="25:26" x14ac:dyDescent="0.25">
      <c r="Y2413" s="40"/>
      <c r="Z2413" s="39"/>
    </row>
    <row r="2414" spans="25:26" x14ac:dyDescent="0.25">
      <c r="Y2414" s="40"/>
      <c r="Z2414" s="39"/>
    </row>
    <row r="2415" spans="25:26" x14ac:dyDescent="0.25">
      <c r="Y2415" s="40"/>
      <c r="Z2415" s="39"/>
    </row>
    <row r="2416" spans="25:26" x14ac:dyDescent="0.25">
      <c r="Y2416" s="40"/>
      <c r="Z2416" s="39"/>
    </row>
    <row r="2417" spans="25:26" x14ac:dyDescent="0.25">
      <c r="Y2417" s="40"/>
      <c r="Z2417" s="39"/>
    </row>
    <row r="2418" spans="25:26" x14ac:dyDescent="0.25">
      <c r="Y2418" s="40"/>
      <c r="Z2418" s="39"/>
    </row>
    <row r="2419" spans="25:26" x14ac:dyDescent="0.25">
      <c r="Y2419" s="40"/>
      <c r="Z2419" s="39"/>
    </row>
    <row r="2420" spans="25:26" x14ac:dyDescent="0.25">
      <c r="Y2420" s="40"/>
      <c r="Z2420" s="39"/>
    </row>
    <row r="2421" spans="25:26" x14ac:dyDescent="0.25">
      <c r="Y2421" s="40"/>
      <c r="Z2421" s="39"/>
    </row>
    <row r="2422" spans="25:26" x14ac:dyDescent="0.25">
      <c r="Y2422" s="40"/>
      <c r="Z2422" s="39"/>
    </row>
    <row r="2423" spans="25:26" x14ac:dyDescent="0.25">
      <c r="Y2423" s="40"/>
      <c r="Z2423" s="39"/>
    </row>
    <row r="2424" spans="25:26" x14ac:dyDescent="0.25">
      <c r="Y2424" s="40"/>
      <c r="Z2424" s="39"/>
    </row>
    <row r="2425" spans="25:26" x14ac:dyDescent="0.25">
      <c r="Y2425" s="40"/>
      <c r="Z2425" s="39"/>
    </row>
    <row r="2426" spans="25:26" x14ac:dyDescent="0.25">
      <c r="Y2426" s="40"/>
      <c r="Z2426" s="39"/>
    </row>
    <row r="2427" spans="25:26" x14ac:dyDescent="0.25">
      <c r="Y2427" s="40"/>
      <c r="Z2427" s="39"/>
    </row>
    <row r="2428" spans="25:26" x14ac:dyDescent="0.25">
      <c r="Y2428" s="40"/>
      <c r="Z2428" s="39"/>
    </row>
    <row r="2429" spans="25:26" x14ac:dyDescent="0.25">
      <c r="Y2429" s="40"/>
      <c r="Z2429" s="39"/>
    </row>
    <row r="2430" spans="25:26" x14ac:dyDescent="0.25">
      <c r="Y2430" s="40"/>
      <c r="Z2430" s="39"/>
    </row>
    <row r="2431" spans="25:26" x14ac:dyDescent="0.25">
      <c r="Y2431" s="40"/>
      <c r="Z2431" s="39"/>
    </row>
    <row r="2432" spans="25:26" x14ac:dyDescent="0.25">
      <c r="Y2432" s="40"/>
      <c r="Z2432" s="39"/>
    </row>
    <row r="2433" spans="25:26" x14ac:dyDescent="0.25">
      <c r="Y2433" s="40"/>
      <c r="Z2433" s="39"/>
    </row>
    <row r="2434" spans="25:26" x14ac:dyDescent="0.25">
      <c r="Y2434" s="40"/>
      <c r="Z2434" s="39"/>
    </row>
    <row r="2435" spans="25:26" x14ac:dyDescent="0.25">
      <c r="Y2435" s="40"/>
      <c r="Z2435" s="39"/>
    </row>
    <row r="2436" spans="25:26" x14ac:dyDescent="0.25">
      <c r="Y2436" s="40"/>
      <c r="Z2436" s="39"/>
    </row>
    <row r="2437" spans="25:26" x14ac:dyDescent="0.25">
      <c r="Y2437" s="40"/>
      <c r="Z2437" s="39"/>
    </row>
    <row r="2438" spans="25:26" x14ac:dyDescent="0.25">
      <c r="Y2438" s="40"/>
      <c r="Z2438" s="39"/>
    </row>
    <row r="2439" spans="25:26" x14ac:dyDescent="0.25">
      <c r="Y2439" s="40"/>
      <c r="Z2439" s="39"/>
    </row>
    <row r="2440" spans="25:26" x14ac:dyDescent="0.25">
      <c r="Y2440" s="40"/>
      <c r="Z2440" s="39"/>
    </row>
    <row r="2441" spans="25:26" x14ac:dyDescent="0.25">
      <c r="Y2441" s="40"/>
      <c r="Z2441" s="39"/>
    </row>
    <row r="2442" spans="25:26" x14ac:dyDescent="0.25">
      <c r="Y2442" s="40"/>
      <c r="Z2442" s="39"/>
    </row>
    <row r="2443" spans="25:26" x14ac:dyDescent="0.25">
      <c r="Y2443" s="40"/>
      <c r="Z2443" s="39"/>
    </row>
    <row r="2444" spans="25:26" x14ac:dyDescent="0.25">
      <c r="Y2444" s="40"/>
      <c r="Z2444" s="39"/>
    </row>
    <row r="2445" spans="25:26" x14ac:dyDescent="0.25">
      <c r="Y2445" s="40"/>
      <c r="Z2445" s="39"/>
    </row>
    <row r="2446" spans="25:26" x14ac:dyDescent="0.25">
      <c r="Y2446" s="40"/>
      <c r="Z2446" s="39"/>
    </row>
    <row r="2447" spans="25:26" x14ac:dyDescent="0.25">
      <c r="Y2447" s="40"/>
      <c r="Z2447" s="39"/>
    </row>
    <row r="2448" spans="25:26" x14ac:dyDescent="0.25">
      <c r="Y2448" s="40"/>
      <c r="Z2448" s="39"/>
    </row>
    <row r="2449" spans="25:26" x14ac:dyDescent="0.25">
      <c r="Y2449" s="40"/>
      <c r="Z2449" s="39"/>
    </row>
    <row r="2450" spans="25:26" x14ac:dyDescent="0.25">
      <c r="Y2450" s="40"/>
      <c r="Z2450" s="39"/>
    </row>
    <row r="2451" spans="25:26" x14ac:dyDescent="0.25">
      <c r="Y2451" s="40"/>
      <c r="Z2451" s="39"/>
    </row>
    <row r="2452" spans="25:26" x14ac:dyDescent="0.25">
      <c r="Y2452" s="40"/>
      <c r="Z2452" s="39"/>
    </row>
    <row r="2453" spans="25:26" x14ac:dyDescent="0.25">
      <c r="Y2453" s="40"/>
      <c r="Z2453" s="39"/>
    </row>
    <row r="2454" spans="25:26" x14ac:dyDescent="0.25">
      <c r="Y2454" s="40"/>
      <c r="Z2454" s="39"/>
    </row>
    <row r="2455" spans="25:26" x14ac:dyDescent="0.25">
      <c r="Y2455" s="40"/>
      <c r="Z2455" s="39"/>
    </row>
    <row r="2456" spans="25:26" x14ac:dyDescent="0.25">
      <c r="Y2456" s="40"/>
      <c r="Z2456" s="39"/>
    </row>
    <row r="2457" spans="25:26" x14ac:dyDescent="0.25">
      <c r="Y2457" s="40"/>
      <c r="Z2457" s="39"/>
    </row>
    <row r="2458" spans="25:26" x14ac:dyDescent="0.25">
      <c r="Y2458" s="40"/>
      <c r="Z2458" s="39"/>
    </row>
    <row r="2459" spans="25:26" x14ac:dyDescent="0.25">
      <c r="Y2459" s="40"/>
      <c r="Z2459" s="39"/>
    </row>
    <row r="2460" spans="25:26" x14ac:dyDescent="0.25">
      <c r="Y2460" s="40"/>
      <c r="Z2460" s="39"/>
    </row>
    <row r="2461" spans="25:26" x14ac:dyDescent="0.25">
      <c r="Y2461" s="40"/>
      <c r="Z2461" s="39"/>
    </row>
    <row r="2462" spans="25:26" x14ac:dyDescent="0.25">
      <c r="Y2462" s="40"/>
      <c r="Z2462" s="39"/>
    </row>
    <row r="2463" spans="25:26" x14ac:dyDescent="0.25">
      <c r="Y2463" s="40"/>
      <c r="Z2463" s="39"/>
    </row>
    <row r="2464" spans="25:26" x14ac:dyDescent="0.25">
      <c r="Y2464" s="40"/>
      <c r="Z2464" s="39"/>
    </row>
    <row r="2465" spans="25:26" x14ac:dyDescent="0.25">
      <c r="Y2465" s="40"/>
      <c r="Z2465" s="39"/>
    </row>
    <row r="2466" spans="25:26" x14ac:dyDescent="0.25">
      <c r="Y2466" s="40"/>
      <c r="Z2466" s="39"/>
    </row>
    <row r="2467" spans="25:26" x14ac:dyDescent="0.25">
      <c r="Y2467" s="40"/>
      <c r="Z2467" s="39"/>
    </row>
    <row r="2468" spans="25:26" x14ac:dyDescent="0.25">
      <c r="Y2468" s="40"/>
      <c r="Z2468" s="39"/>
    </row>
    <row r="2469" spans="25:26" x14ac:dyDescent="0.25">
      <c r="Y2469" s="40"/>
      <c r="Z2469" s="39"/>
    </row>
    <row r="2470" spans="25:26" x14ac:dyDescent="0.25">
      <c r="Y2470" s="40"/>
      <c r="Z2470" s="39"/>
    </row>
    <row r="2471" spans="25:26" x14ac:dyDescent="0.25">
      <c r="Y2471" s="40"/>
      <c r="Z2471" s="39"/>
    </row>
    <row r="2472" spans="25:26" x14ac:dyDescent="0.25">
      <c r="Y2472" s="40"/>
      <c r="Z2472" s="39"/>
    </row>
    <row r="2473" spans="25:26" x14ac:dyDescent="0.25">
      <c r="Y2473" s="40"/>
      <c r="Z2473" s="39"/>
    </row>
    <row r="2474" spans="25:26" x14ac:dyDescent="0.25">
      <c r="Y2474" s="40"/>
      <c r="Z2474" s="39"/>
    </row>
    <row r="2475" spans="25:26" x14ac:dyDescent="0.25">
      <c r="Y2475" s="40"/>
      <c r="Z2475" s="39"/>
    </row>
    <row r="2476" spans="25:26" x14ac:dyDescent="0.25">
      <c r="Y2476" s="40"/>
      <c r="Z2476" s="39"/>
    </row>
    <row r="2477" spans="25:26" x14ac:dyDescent="0.25">
      <c r="Y2477" s="40"/>
      <c r="Z2477" s="39"/>
    </row>
    <row r="2478" spans="25:26" x14ac:dyDescent="0.25">
      <c r="Y2478" s="40"/>
      <c r="Z2478" s="39"/>
    </row>
    <row r="2479" spans="25:26" x14ac:dyDescent="0.25">
      <c r="Y2479" s="40"/>
      <c r="Z2479" s="39"/>
    </row>
    <row r="2480" spans="25:26" x14ac:dyDescent="0.25">
      <c r="Y2480" s="40"/>
      <c r="Z2480" s="39"/>
    </row>
    <row r="2481" spans="25:26" x14ac:dyDescent="0.25">
      <c r="Y2481" s="40"/>
      <c r="Z2481" s="39"/>
    </row>
    <row r="2482" spans="25:26" x14ac:dyDescent="0.25">
      <c r="Y2482" s="40"/>
      <c r="Z2482" s="39"/>
    </row>
    <row r="2483" spans="25:26" x14ac:dyDescent="0.25">
      <c r="Y2483" s="40"/>
      <c r="Z2483" s="39"/>
    </row>
    <row r="2484" spans="25:26" x14ac:dyDescent="0.25">
      <c r="Y2484" s="40"/>
      <c r="Z2484" s="39"/>
    </row>
    <row r="2485" spans="25:26" x14ac:dyDescent="0.25">
      <c r="Y2485" s="40"/>
      <c r="Z2485" s="39"/>
    </row>
    <row r="2486" spans="25:26" x14ac:dyDescent="0.25">
      <c r="Y2486" s="40"/>
      <c r="Z2486" s="39"/>
    </row>
    <row r="2487" spans="25:26" x14ac:dyDescent="0.25">
      <c r="Y2487" s="40"/>
      <c r="Z2487" s="39"/>
    </row>
    <row r="2488" spans="25:26" x14ac:dyDescent="0.25">
      <c r="Y2488" s="40"/>
      <c r="Z2488" s="39"/>
    </row>
    <row r="2489" spans="25:26" x14ac:dyDescent="0.25">
      <c r="Y2489" s="40"/>
      <c r="Z2489" s="39"/>
    </row>
    <row r="2490" spans="25:26" x14ac:dyDescent="0.25">
      <c r="Y2490" s="40"/>
      <c r="Z2490" s="39"/>
    </row>
    <row r="2491" spans="25:26" x14ac:dyDescent="0.25">
      <c r="Y2491" s="40"/>
      <c r="Z2491" s="39"/>
    </row>
    <row r="2492" spans="25:26" x14ac:dyDescent="0.25">
      <c r="Y2492" s="40"/>
      <c r="Z2492" s="39"/>
    </row>
    <row r="2493" spans="25:26" x14ac:dyDescent="0.25">
      <c r="Y2493" s="40"/>
      <c r="Z2493" s="39"/>
    </row>
    <row r="2494" spans="25:26" x14ac:dyDescent="0.25">
      <c r="Y2494" s="40"/>
      <c r="Z2494" s="39"/>
    </row>
    <row r="2495" spans="25:26" x14ac:dyDescent="0.25">
      <c r="Y2495" s="40"/>
      <c r="Z2495" s="39"/>
    </row>
    <row r="2496" spans="25:26" x14ac:dyDescent="0.25">
      <c r="Y2496" s="40"/>
      <c r="Z2496" s="39"/>
    </row>
    <row r="2497" spans="25:26" x14ac:dyDescent="0.25">
      <c r="Y2497" s="40"/>
      <c r="Z2497" s="39"/>
    </row>
    <row r="2498" spans="25:26" x14ac:dyDescent="0.25">
      <c r="Y2498" s="40"/>
      <c r="Z2498" s="39"/>
    </row>
    <row r="2499" spans="25:26" x14ac:dyDescent="0.25">
      <c r="Y2499" s="40"/>
      <c r="Z2499" s="39"/>
    </row>
    <row r="2500" spans="25:26" x14ac:dyDescent="0.25">
      <c r="Y2500" s="40"/>
      <c r="Z2500" s="39"/>
    </row>
    <row r="2501" spans="25:26" x14ac:dyDescent="0.25">
      <c r="Y2501" s="40"/>
      <c r="Z2501" s="39"/>
    </row>
    <row r="2502" spans="25:26" x14ac:dyDescent="0.25">
      <c r="Y2502" s="40"/>
      <c r="Z2502" s="39"/>
    </row>
    <row r="2503" spans="25:26" x14ac:dyDescent="0.25">
      <c r="Y2503" s="40"/>
      <c r="Z2503" s="39"/>
    </row>
    <row r="2504" spans="25:26" x14ac:dyDescent="0.25">
      <c r="Y2504" s="40"/>
      <c r="Z2504" s="39"/>
    </row>
    <row r="2505" spans="25:26" x14ac:dyDescent="0.25">
      <c r="Y2505" s="40"/>
      <c r="Z2505" s="39"/>
    </row>
    <row r="2506" spans="25:26" x14ac:dyDescent="0.25">
      <c r="Y2506" s="40"/>
      <c r="Z2506" s="39"/>
    </row>
    <row r="2507" spans="25:26" x14ac:dyDescent="0.25">
      <c r="Y2507" s="40"/>
      <c r="Z2507" s="39"/>
    </row>
    <row r="2508" spans="25:26" x14ac:dyDescent="0.25">
      <c r="Y2508" s="40"/>
      <c r="Z2508" s="39"/>
    </row>
    <row r="2509" spans="25:26" x14ac:dyDescent="0.25">
      <c r="Y2509" s="40"/>
      <c r="Z2509" s="39"/>
    </row>
    <row r="2510" spans="25:26" x14ac:dyDescent="0.25">
      <c r="Y2510" s="40"/>
      <c r="Z2510" s="39"/>
    </row>
    <row r="2511" spans="25:26" x14ac:dyDescent="0.25">
      <c r="Y2511" s="40"/>
      <c r="Z2511" s="39"/>
    </row>
    <row r="2512" spans="25:26" x14ac:dyDescent="0.25">
      <c r="Y2512" s="40"/>
      <c r="Z2512" s="39"/>
    </row>
    <row r="2513" spans="25:26" x14ac:dyDescent="0.25">
      <c r="Y2513" s="40"/>
      <c r="Z2513" s="39"/>
    </row>
    <row r="2514" spans="25:26" x14ac:dyDescent="0.25">
      <c r="Y2514" s="40"/>
      <c r="Z2514" s="39"/>
    </row>
    <row r="2515" spans="25:26" x14ac:dyDescent="0.25">
      <c r="Y2515" s="40"/>
      <c r="Z2515" s="39"/>
    </row>
    <row r="2516" spans="25:26" x14ac:dyDescent="0.25">
      <c r="Y2516" s="40"/>
      <c r="Z2516" s="39"/>
    </row>
    <row r="2517" spans="25:26" x14ac:dyDescent="0.25">
      <c r="Y2517" s="40"/>
      <c r="Z2517" s="39"/>
    </row>
    <row r="2518" spans="25:26" x14ac:dyDescent="0.25">
      <c r="Y2518" s="40"/>
      <c r="Z2518" s="39"/>
    </row>
    <row r="2519" spans="25:26" x14ac:dyDescent="0.25">
      <c r="Y2519" s="40"/>
      <c r="Z2519" s="39"/>
    </row>
    <row r="2520" spans="25:26" x14ac:dyDescent="0.25">
      <c r="Y2520" s="40"/>
      <c r="Z2520" s="39"/>
    </row>
    <row r="2521" spans="25:26" x14ac:dyDescent="0.25">
      <c r="Y2521" s="40"/>
      <c r="Z2521" s="39"/>
    </row>
    <row r="2522" spans="25:26" x14ac:dyDescent="0.25">
      <c r="Y2522" s="40"/>
      <c r="Z2522" s="39"/>
    </row>
    <row r="2523" spans="25:26" x14ac:dyDescent="0.25">
      <c r="Y2523" s="40"/>
      <c r="Z2523" s="39"/>
    </row>
    <row r="2524" spans="25:26" x14ac:dyDescent="0.25">
      <c r="Y2524" s="40"/>
      <c r="Z2524" s="39"/>
    </row>
    <row r="2525" spans="25:26" x14ac:dyDescent="0.25">
      <c r="Y2525" s="40"/>
      <c r="Z2525" s="39"/>
    </row>
    <row r="2526" spans="25:26" x14ac:dyDescent="0.25">
      <c r="Y2526" s="40"/>
      <c r="Z2526" s="39"/>
    </row>
    <row r="2527" spans="25:26" x14ac:dyDescent="0.25">
      <c r="Y2527" s="40"/>
      <c r="Z2527" s="39"/>
    </row>
    <row r="2528" spans="25:26" x14ac:dyDescent="0.25">
      <c r="Y2528" s="40"/>
      <c r="Z2528" s="39"/>
    </row>
    <row r="2529" spans="25:26" x14ac:dyDescent="0.25">
      <c r="Y2529" s="40"/>
      <c r="Z2529" s="39"/>
    </row>
    <row r="2530" spans="25:26" x14ac:dyDescent="0.25">
      <c r="Y2530" s="40"/>
      <c r="Z2530" s="39"/>
    </row>
    <row r="2531" spans="25:26" x14ac:dyDescent="0.25">
      <c r="Y2531" s="40"/>
      <c r="Z2531" s="39"/>
    </row>
    <row r="2532" spans="25:26" x14ac:dyDescent="0.25">
      <c r="Y2532" s="40"/>
      <c r="Z2532" s="39"/>
    </row>
    <row r="2533" spans="25:26" x14ac:dyDescent="0.25">
      <c r="Y2533" s="40"/>
      <c r="Z2533" s="39"/>
    </row>
    <row r="2534" spans="25:26" x14ac:dyDescent="0.25">
      <c r="Y2534" s="40"/>
      <c r="Z2534" s="39"/>
    </row>
    <row r="2535" spans="25:26" x14ac:dyDescent="0.25">
      <c r="Y2535" s="40"/>
      <c r="Z2535" s="39"/>
    </row>
    <row r="2536" spans="25:26" x14ac:dyDescent="0.25">
      <c r="Y2536" s="40"/>
      <c r="Z2536" s="39"/>
    </row>
    <row r="2537" spans="25:26" x14ac:dyDescent="0.25">
      <c r="Y2537" s="40"/>
      <c r="Z2537" s="39"/>
    </row>
    <row r="2538" spans="25:26" x14ac:dyDescent="0.25">
      <c r="Y2538" s="40"/>
      <c r="Z2538" s="39"/>
    </row>
    <row r="2539" spans="25:26" x14ac:dyDescent="0.25">
      <c r="Y2539" s="40"/>
      <c r="Z2539" s="39"/>
    </row>
    <row r="2540" spans="25:26" x14ac:dyDescent="0.25">
      <c r="Y2540" s="40"/>
      <c r="Z2540" s="39"/>
    </row>
    <row r="2541" spans="25:26" x14ac:dyDescent="0.25">
      <c r="Y2541" s="40"/>
      <c r="Z2541" s="39"/>
    </row>
    <row r="2542" spans="25:26" x14ac:dyDescent="0.25">
      <c r="Y2542" s="40"/>
      <c r="Z2542" s="39"/>
    </row>
    <row r="2543" spans="25:26" x14ac:dyDescent="0.25">
      <c r="Y2543" s="40"/>
      <c r="Z2543" s="39"/>
    </row>
    <row r="2544" spans="25:26" x14ac:dyDescent="0.25">
      <c r="Y2544" s="40"/>
      <c r="Z2544" s="39"/>
    </row>
    <row r="2545" spans="25:26" x14ac:dyDescent="0.25">
      <c r="Y2545" s="40"/>
      <c r="Z2545" s="39"/>
    </row>
    <row r="2546" spans="25:26" x14ac:dyDescent="0.25">
      <c r="Y2546" s="40"/>
      <c r="Z2546" s="39"/>
    </row>
    <row r="2547" spans="25:26" x14ac:dyDescent="0.25">
      <c r="Y2547" s="40"/>
      <c r="Z2547" s="39"/>
    </row>
    <row r="2548" spans="25:26" x14ac:dyDescent="0.25">
      <c r="Y2548" s="40"/>
      <c r="Z2548" s="39"/>
    </row>
    <row r="2549" spans="25:26" x14ac:dyDescent="0.25">
      <c r="Y2549" s="40"/>
      <c r="Z2549" s="39"/>
    </row>
    <row r="2550" spans="25:26" x14ac:dyDescent="0.25">
      <c r="Y2550" s="40"/>
      <c r="Z2550" s="39"/>
    </row>
    <row r="2551" spans="25:26" x14ac:dyDescent="0.25">
      <c r="Y2551" s="40"/>
      <c r="Z2551" s="39"/>
    </row>
    <row r="2552" spans="25:26" x14ac:dyDescent="0.25">
      <c r="Y2552" s="40"/>
      <c r="Z2552" s="39"/>
    </row>
    <row r="2553" spans="25:26" x14ac:dyDescent="0.25">
      <c r="Y2553" s="40"/>
      <c r="Z2553" s="39"/>
    </row>
    <row r="2554" spans="25:26" x14ac:dyDescent="0.25">
      <c r="Y2554" s="40"/>
      <c r="Z2554" s="39"/>
    </row>
    <row r="2555" spans="25:26" x14ac:dyDescent="0.25">
      <c r="Y2555" s="40"/>
      <c r="Z2555" s="39"/>
    </row>
    <row r="2556" spans="25:26" x14ac:dyDescent="0.25">
      <c r="Y2556" s="40"/>
      <c r="Z2556" s="39"/>
    </row>
    <row r="2557" spans="25:26" x14ac:dyDescent="0.25">
      <c r="Y2557" s="40"/>
      <c r="Z2557" s="39"/>
    </row>
    <row r="2558" spans="25:26" x14ac:dyDescent="0.25">
      <c r="Y2558" s="40"/>
      <c r="Z2558" s="39"/>
    </row>
    <row r="2559" spans="25:26" x14ac:dyDescent="0.25">
      <c r="Y2559" s="40"/>
      <c r="Z2559" s="39"/>
    </row>
    <row r="2560" spans="25:26" x14ac:dyDescent="0.25">
      <c r="Y2560" s="40"/>
      <c r="Z2560" s="39"/>
    </row>
    <row r="2561" spans="25:26" x14ac:dyDescent="0.25">
      <c r="Y2561" s="40"/>
      <c r="Z2561" s="39"/>
    </row>
    <row r="2562" spans="25:26" x14ac:dyDescent="0.25">
      <c r="Y2562" s="40"/>
      <c r="Z2562" s="39"/>
    </row>
    <row r="2563" spans="25:26" x14ac:dyDescent="0.25">
      <c r="Y2563" s="40"/>
      <c r="Z2563" s="39"/>
    </row>
    <row r="2564" spans="25:26" x14ac:dyDescent="0.25">
      <c r="Y2564" s="40"/>
      <c r="Z2564" s="39"/>
    </row>
    <row r="2565" spans="25:26" x14ac:dyDescent="0.25">
      <c r="Y2565" s="40"/>
      <c r="Z2565" s="39"/>
    </row>
    <row r="2566" spans="25:26" x14ac:dyDescent="0.25">
      <c r="Y2566" s="40"/>
      <c r="Z2566" s="39"/>
    </row>
    <row r="2567" spans="25:26" x14ac:dyDescent="0.25">
      <c r="Y2567" s="40"/>
      <c r="Z2567" s="39"/>
    </row>
    <row r="2568" spans="25:26" x14ac:dyDescent="0.25">
      <c r="Y2568" s="40"/>
      <c r="Z2568" s="39"/>
    </row>
    <row r="2569" spans="25:26" x14ac:dyDescent="0.25">
      <c r="Y2569" s="40"/>
      <c r="Z2569" s="39"/>
    </row>
    <row r="2570" spans="25:26" x14ac:dyDescent="0.25">
      <c r="Y2570" s="40"/>
      <c r="Z2570" s="39"/>
    </row>
    <row r="2571" spans="25:26" x14ac:dyDescent="0.25">
      <c r="Y2571" s="40"/>
      <c r="Z2571" s="39"/>
    </row>
    <row r="2572" spans="25:26" x14ac:dyDescent="0.25">
      <c r="Y2572" s="40"/>
      <c r="Z2572" s="39"/>
    </row>
    <row r="2573" spans="25:26" x14ac:dyDescent="0.25">
      <c r="Y2573" s="40"/>
      <c r="Z2573" s="39"/>
    </row>
    <row r="2574" spans="25:26" x14ac:dyDescent="0.25">
      <c r="Y2574" s="40"/>
      <c r="Z2574" s="39"/>
    </row>
    <row r="2575" spans="25:26" x14ac:dyDescent="0.25">
      <c r="Y2575" s="40"/>
      <c r="Z2575" s="39"/>
    </row>
    <row r="2576" spans="25:26" x14ac:dyDescent="0.25">
      <c r="Y2576" s="40"/>
      <c r="Z2576" s="39"/>
    </row>
    <row r="2577" spans="25:26" x14ac:dyDescent="0.25">
      <c r="Y2577" s="40"/>
      <c r="Z2577" s="39"/>
    </row>
    <row r="2578" spans="25:26" x14ac:dyDescent="0.25">
      <c r="Y2578" s="40"/>
      <c r="Z2578" s="39"/>
    </row>
    <row r="2579" spans="25:26" x14ac:dyDescent="0.25">
      <c r="Y2579" s="40"/>
      <c r="Z2579" s="39"/>
    </row>
    <row r="2580" spans="25:26" x14ac:dyDescent="0.25">
      <c r="Y2580" s="40"/>
      <c r="Z2580" s="39"/>
    </row>
    <row r="2581" spans="25:26" x14ac:dyDescent="0.25">
      <c r="Y2581" s="40"/>
      <c r="Z2581" s="39"/>
    </row>
    <row r="2582" spans="25:26" x14ac:dyDescent="0.25">
      <c r="Y2582" s="40"/>
      <c r="Z2582" s="39"/>
    </row>
    <row r="2583" spans="25:26" x14ac:dyDescent="0.25">
      <c r="Y2583" s="40"/>
      <c r="Z2583" s="39"/>
    </row>
    <row r="2584" spans="25:26" x14ac:dyDescent="0.25">
      <c r="Y2584" s="40"/>
      <c r="Z2584" s="39"/>
    </row>
    <row r="2585" spans="25:26" x14ac:dyDescent="0.25">
      <c r="Y2585" s="40"/>
      <c r="Z2585" s="39"/>
    </row>
    <row r="2586" spans="25:26" x14ac:dyDescent="0.25">
      <c r="Y2586" s="40"/>
      <c r="Z2586" s="39"/>
    </row>
    <row r="2587" spans="25:26" x14ac:dyDescent="0.25">
      <c r="Y2587" s="40"/>
      <c r="Z2587" s="39"/>
    </row>
    <row r="2588" spans="25:26" x14ac:dyDescent="0.25">
      <c r="Y2588" s="40"/>
      <c r="Z2588" s="39"/>
    </row>
    <row r="2589" spans="25:26" x14ac:dyDescent="0.25">
      <c r="Y2589" s="40"/>
      <c r="Z2589" s="39"/>
    </row>
    <row r="2590" spans="25:26" x14ac:dyDescent="0.25">
      <c r="Y2590" s="40"/>
      <c r="Z2590" s="39"/>
    </row>
    <row r="2591" spans="25:26" x14ac:dyDescent="0.25">
      <c r="Y2591" s="40"/>
      <c r="Z2591" s="39"/>
    </row>
    <row r="2592" spans="25:26" x14ac:dyDescent="0.25">
      <c r="Y2592" s="40"/>
      <c r="Z2592" s="39"/>
    </row>
    <row r="2593" spans="25:26" x14ac:dyDescent="0.25">
      <c r="Y2593" s="40"/>
      <c r="Z2593" s="39"/>
    </row>
    <row r="2594" spans="25:26" x14ac:dyDescent="0.25">
      <c r="Y2594" s="40"/>
      <c r="Z2594" s="39"/>
    </row>
    <row r="2595" spans="25:26" x14ac:dyDescent="0.25">
      <c r="Y2595" s="40"/>
      <c r="Z2595" s="39"/>
    </row>
    <row r="2596" spans="25:26" x14ac:dyDescent="0.25">
      <c r="Y2596" s="40"/>
      <c r="Z2596" s="39"/>
    </row>
    <row r="2597" spans="25:26" x14ac:dyDescent="0.25">
      <c r="Y2597" s="40"/>
      <c r="Z2597" s="39"/>
    </row>
    <row r="2598" spans="25:26" x14ac:dyDescent="0.25">
      <c r="Y2598" s="40"/>
      <c r="Z2598" s="39"/>
    </row>
    <row r="2599" spans="25:26" x14ac:dyDescent="0.25">
      <c r="Y2599" s="40"/>
      <c r="Z2599" s="39"/>
    </row>
    <row r="2600" spans="25:26" x14ac:dyDescent="0.25">
      <c r="Y2600" s="40"/>
      <c r="Z2600" s="39"/>
    </row>
    <row r="2601" spans="25:26" x14ac:dyDescent="0.25">
      <c r="Y2601" s="40"/>
      <c r="Z2601" s="39"/>
    </row>
    <row r="2602" spans="25:26" x14ac:dyDescent="0.25">
      <c r="Y2602" s="40"/>
      <c r="Z2602" s="39"/>
    </row>
    <row r="2603" spans="25:26" x14ac:dyDescent="0.25">
      <c r="Y2603" s="40"/>
      <c r="Z2603" s="39"/>
    </row>
    <row r="2604" spans="25:26" x14ac:dyDescent="0.25">
      <c r="Y2604" s="40"/>
      <c r="Z2604" s="39"/>
    </row>
    <row r="2605" spans="25:26" x14ac:dyDescent="0.25">
      <c r="Y2605" s="40"/>
      <c r="Z2605" s="39"/>
    </row>
    <row r="2606" spans="25:26" x14ac:dyDescent="0.25">
      <c r="Y2606" s="40"/>
      <c r="Z2606" s="39"/>
    </row>
    <row r="2607" spans="25:26" x14ac:dyDescent="0.25">
      <c r="Y2607" s="40"/>
      <c r="Z2607" s="39"/>
    </row>
    <row r="2608" spans="25:26" x14ac:dyDescent="0.25">
      <c r="Y2608" s="40"/>
      <c r="Z2608" s="39"/>
    </row>
    <row r="2609" spans="25:26" x14ac:dyDescent="0.25">
      <c r="Y2609" s="40"/>
      <c r="Z2609" s="39"/>
    </row>
    <row r="2610" spans="25:26" x14ac:dyDescent="0.25">
      <c r="Y2610" s="40"/>
      <c r="Z2610" s="39"/>
    </row>
    <row r="2611" spans="25:26" x14ac:dyDescent="0.25">
      <c r="Y2611" s="40"/>
      <c r="Z2611" s="39"/>
    </row>
    <row r="2612" spans="25:26" x14ac:dyDescent="0.25">
      <c r="Y2612" s="40"/>
      <c r="Z2612" s="39"/>
    </row>
    <row r="2613" spans="25:26" x14ac:dyDescent="0.25">
      <c r="Y2613" s="40"/>
      <c r="Z2613" s="39"/>
    </row>
    <row r="2614" spans="25:26" x14ac:dyDescent="0.25">
      <c r="Y2614" s="40"/>
      <c r="Z2614" s="39"/>
    </row>
    <row r="2615" spans="25:26" x14ac:dyDescent="0.25">
      <c r="Y2615" s="40"/>
      <c r="Z2615" s="39"/>
    </row>
    <row r="2616" spans="25:26" x14ac:dyDescent="0.25">
      <c r="Y2616" s="40"/>
      <c r="Z2616" s="39"/>
    </row>
    <row r="2617" spans="25:26" x14ac:dyDescent="0.25">
      <c r="Y2617" s="40"/>
      <c r="Z2617" s="39"/>
    </row>
    <row r="2618" spans="25:26" x14ac:dyDescent="0.25">
      <c r="Y2618" s="40"/>
      <c r="Z2618" s="39"/>
    </row>
    <row r="2619" spans="25:26" x14ac:dyDescent="0.25">
      <c r="Y2619" s="40"/>
      <c r="Z2619" s="39"/>
    </row>
    <row r="2620" spans="25:26" x14ac:dyDescent="0.25">
      <c r="Y2620" s="40"/>
      <c r="Z2620" s="39"/>
    </row>
    <row r="2621" spans="25:26" x14ac:dyDescent="0.25">
      <c r="Y2621" s="40"/>
      <c r="Z2621" s="39"/>
    </row>
    <row r="2622" spans="25:26" x14ac:dyDescent="0.25">
      <c r="Y2622" s="40"/>
      <c r="Z2622" s="39"/>
    </row>
    <row r="2623" spans="25:26" x14ac:dyDescent="0.25">
      <c r="Y2623" s="40"/>
      <c r="Z2623" s="39"/>
    </row>
    <row r="2624" spans="25:26" x14ac:dyDescent="0.25">
      <c r="Y2624" s="40"/>
      <c r="Z2624" s="39"/>
    </row>
    <row r="2625" spans="25:26" x14ac:dyDescent="0.25">
      <c r="Y2625" s="40"/>
      <c r="Z2625" s="39"/>
    </row>
    <row r="2626" spans="25:26" x14ac:dyDescent="0.25">
      <c r="Y2626" s="40"/>
      <c r="Z2626" s="39"/>
    </row>
    <row r="2627" spans="25:26" x14ac:dyDescent="0.25">
      <c r="Y2627" s="40"/>
      <c r="Z2627" s="39"/>
    </row>
    <row r="2628" spans="25:26" x14ac:dyDescent="0.25">
      <c r="Y2628" s="40"/>
      <c r="Z2628" s="39"/>
    </row>
    <row r="2629" spans="25:26" x14ac:dyDescent="0.25">
      <c r="Y2629" s="40"/>
      <c r="Z2629" s="39"/>
    </row>
    <row r="2630" spans="25:26" x14ac:dyDescent="0.25">
      <c r="Y2630" s="40"/>
      <c r="Z2630" s="39"/>
    </row>
    <row r="2631" spans="25:26" x14ac:dyDescent="0.25">
      <c r="Y2631" s="40"/>
      <c r="Z2631" s="39"/>
    </row>
    <row r="2632" spans="25:26" x14ac:dyDescent="0.25">
      <c r="Y2632" s="40"/>
      <c r="Z2632" s="39"/>
    </row>
    <row r="2633" spans="25:26" x14ac:dyDescent="0.25">
      <c r="Y2633" s="40"/>
      <c r="Z2633" s="39"/>
    </row>
    <row r="2634" spans="25:26" x14ac:dyDescent="0.25">
      <c r="Y2634" s="40"/>
      <c r="Z2634" s="39"/>
    </row>
    <row r="2635" spans="25:26" x14ac:dyDescent="0.25">
      <c r="Y2635" s="40"/>
      <c r="Z2635" s="39"/>
    </row>
    <row r="2636" spans="25:26" x14ac:dyDescent="0.25">
      <c r="Y2636" s="40"/>
      <c r="Z2636" s="39"/>
    </row>
    <row r="2637" spans="25:26" x14ac:dyDescent="0.25">
      <c r="Y2637" s="40"/>
      <c r="Z2637" s="39"/>
    </row>
    <row r="2638" spans="25:26" x14ac:dyDescent="0.25">
      <c r="Y2638" s="40"/>
      <c r="Z2638" s="39"/>
    </row>
    <row r="2639" spans="25:26" x14ac:dyDescent="0.25">
      <c r="Y2639" s="40"/>
      <c r="Z2639" s="39"/>
    </row>
    <row r="2640" spans="25:26" x14ac:dyDescent="0.25">
      <c r="Y2640" s="40"/>
      <c r="Z2640" s="39"/>
    </row>
    <row r="2641" spans="25:26" x14ac:dyDescent="0.25">
      <c r="Y2641" s="40"/>
      <c r="Z2641" s="39"/>
    </row>
    <row r="2642" spans="25:26" x14ac:dyDescent="0.25">
      <c r="Y2642" s="40"/>
      <c r="Z2642" s="39"/>
    </row>
    <row r="2643" spans="25:26" x14ac:dyDescent="0.25">
      <c r="Y2643" s="40"/>
      <c r="Z2643" s="39"/>
    </row>
    <row r="2644" spans="25:26" x14ac:dyDescent="0.25">
      <c r="Y2644" s="40"/>
      <c r="Z2644" s="39"/>
    </row>
    <row r="2645" spans="25:26" x14ac:dyDescent="0.25">
      <c r="Y2645" s="40"/>
      <c r="Z2645" s="39"/>
    </row>
    <row r="2646" spans="25:26" x14ac:dyDescent="0.25">
      <c r="Y2646" s="40"/>
      <c r="Z2646" s="39"/>
    </row>
    <row r="2647" spans="25:26" x14ac:dyDescent="0.25">
      <c r="Y2647" s="40"/>
      <c r="Z2647" s="39"/>
    </row>
    <row r="2648" spans="25:26" x14ac:dyDescent="0.25">
      <c r="Y2648" s="40"/>
      <c r="Z2648" s="39"/>
    </row>
    <row r="2649" spans="25:26" x14ac:dyDescent="0.25">
      <c r="Y2649" s="40"/>
      <c r="Z2649" s="39"/>
    </row>
    <row r="2650" spans="25:26" x14ac:dyDescent="0.25">
      <c r="Y2650" s="40"/>
      <c r="Z2650" s="39"/>
    </row>
    <row r="2651" spans="25:26" x14ac:dyDescent="0.25">
      <c r="Y2651" s="40"/>
      <c r="Z2651" s="39"/>
    </row>
    <row r="2652" spans="25:26" x14ac:dyDescent="0.25">
      <c r="Y2652" s="40"/>
      <c r="Z2652" s="39"/>
    </row>
    <row r="2653" spans="25:26" x14ac:dyDescent="0.25">
      <c r="Y2653" s="40"/>
      <c r="Z2653" s="39"/>
    </row>
    <row r="2654" spans="25:26" x14ac:dyDescent="0.25">
      <c r="Y2654" s="40"/>
      <c r="Z2654" s="39"/>
    </row>
    <row r="2655" spans="25:26" x14ac:dyDescent="0.25">
      <c r="Y2655" s="40"/>
      <c r="Z2655" s="39"/>
    </row>
    <row r="2656" spans="25:26" x14ac:dyDescent="0.25">
      <c r="Y2656" s="40"/>
      <c r="Z2656" s="39"/>
    </row>
    <row r="2657" spans="25:26" x14ac:dyDescent="0.25">
      <c r="Y2657" s="40"/>
      <c r="Z2657" s="39"/>
    </row>
    <row r="2658" spans="25:26" x14ac:dyDescent="0.25">
      <c r="Y2658" s="40"/>
      <c r="Z2658" s="39"/>
    </row>
    <row r="2659" spans="25:26" x14ac:dyDescent="0.25">
      <c r="Y2659" s="40"/>
      <c r="Z2659" s="39"/>
    </row>
    <row r="2660" spans="25:26" x14ac:dyDescent="0.25">
      <c r="Y2660" s="40"/>
      <c r="Z2660" s="39"/>
    </row>
    <row r="2661" spans="25:26" x14ac:dyDescent="0.25">
      <c r="Y2661" s="40"/>
      <c r="Z2661" s="39"/>
    </row>
    <row r="2662" spans="25:26" x14ac:dyDescent="0.25">
      <c r="Y2662" s="40"/>
      <c r="Z2662" s="39"/>
    </row>
    <row r="2663" spans="25:26" x14ac:dyDescent="0.25">
      <c r="Y2663" s="40"/>
      <c r="Z2663" s="39"/>
    </row>
    <row r="2664" spans="25:26" x14ac:dyDescent="0.25">
      <c r="Y2664" s="40"/>
      <c r="Z2664" s="39"/>
    </row>
    <row r="2665" spans="25:26" x14ac:dyDescent="0.25">
      <c r="Y2665" s="40"/>
      <c r="Z2665" s="39"/>
    </row>
    <row r="2666" spans="25:26" x14ac:dyDescent="0.25">
      <c r="Y2666" s="40"/>
      <c r="Z2666" s="39"/>
    </row>
    <row r="2667" spans="25:26" x14ac:dyDescent="0.25">
      <c r="Y2667" s="40"/>
      <c r="Z2667" s="39"/>
    </row>
    <row r="2668" spans="25:26" x14ac:dyDescent="0.25">
      <c r="Y2668" s="40"/>
      <c r="Z2668" s="39"/>
    </row>
    <row r="2669" spans="25:26" x14ac:dyDescent="0.25">
      <c r="Y2669" s="40"/>
      <c r="Z2669" s="39"/>
    </row>
    <row r="2670" spans="25:26" x14ac:dyDescent="0.25">
      <c r="Y2670" s="40"/>
      <c r="Z2670" s="39"/>
    </row>
    <row r="2671" spans="25:26" x14ac:dyDescent="0.25">
      <c r="Y2671" s="40"/>
      <c r="Z2671" s="39"/>
    </row>
    <row r="2672" spans="25:26" x14ac:dyDescent="0.25">
      <c r="Y2672" s="40"/>
      <c r="Z2672" s="39"/>
    </row>
    <row r="2673" spans="25:26" x14ac:dyDescent="0.25">
      <c r="Y2673" s="40"/>
      <c r="Z2673" s="39"/>
    </row>
    <row r="2674" spans="25:26" x14ac:dyDescent="0.25">
      <c r="Y2674" s="40"/>
      <c r="Z2674" s="39"/>
    </row>
    <row r="2675" spans="25:26" x14ac:dyDescent="0.25">
      <c r="Y2675" s="40"/>
      <c r="Z2675" s="39"/>
    </row>
    <row r="2676" spans="25:26" x14ac:dyDescent="0.25">
      <c r="Y2676" s="40"/>
      <c r="Z2676" s="39"/>
    </row>
    <row r="2677" spans="25:26" x14ac:dyDescent="0.25">
      <c r="Y2677" s="40"/>
      <c r="Z2677" s="39"/>
    </row>
    <row r="2678" spans="25:26" x14ac:dyDescent="0.25">
      <c r="Y2678" s="40"/>
      <c r="Z2678" s="39"/>
    </row>
    <row r="2679" spans="25:26" x14ac:dyDescent="0.25">
      <c r="Y2679" s="40"/>
      <c r="Z2679" s="39"/>
    </row>
    <row r="2680" spans="25:26" x14ac:dyDescent="0.25">
      <c r="Y2680" s="40"/>
      <c r="Z2680" s="39"/>
    </row>
    <row r="2681" spans="25:26" x14ac:dyDescent="0.25">
      <c r="Y2681" s="40"/>
      <c r="Z2681" s="39"/>
    </row>
    <row r="2682" spans="25:26" x14ac:dyDescent="0.25">
      <c r="Y2682" s="40"/>
      <c r="Z2682" s="39"/>
    </row>
    <row r="2683" spans="25:26" x14ac:dyDescent="0.25">
      <c r="Y2683" s="40"/>
      <c r="Z2683" s="39"/>
    </row>
    <row r="2684" spans="25:26" x14ac:dyDescent="0.25">
      <c r="Y2684" s="40"/>
      <c r="Z2684" s="39"/>
    </row>
    <row r="2685" spans="25:26" x14ac:dyDescent="0.25">
      <c r="Y2685" s="40"/>
      <c r="Z2685" s="39"/>
    </row>
    <row r="2686" spans="25:26" x14ac:dyDescent="0.25">
      <c r="Y2686" s="40"/>
      <c r="Z2686" s="39"/>
    </row>
    <row r="2687" spans="25:26" x14ac:dyDescent="0.25">
      <c r="Y2687" s="40"/>
      <c r="Z2687" s="39"/>
    </row>
    <row r="2688" spans="25:26" x14ac:dyDescent="0.25">
      <c r="Y2688" s="40"/>
      <c r="Z2688" s="39"/>
    </row>
    <row r="2689" spans="25:26" x14ac:dyDescent="0.25">
      <c r="Y2689" s="40"/>
      <c r="Z2689" s="39"/>
    </row>
    <row r="2690" spans="25:26" x14ac:dyDescent="0.25">
      <c r="Y2690" s="40"/>
      <c r="Z2690" s="39"/>
    </row>
    <row r="2691" spans="25:26" x14ac:dyDescent="0.25">
      <c r="Y2691" s="40"/>
      <c r="Z2691" s="39"/>
    </row>
    <row r="2692" spans="25:26" x14ac:dyDescent="0.25">
      <c r="Y2692" s="40"/>
      <c r="Z2692" s="39"/>
    </row>
    <row r="2693" spans="25:26" x14ac:dyDescent="0.25">
      <c r="Y2693" s="40"/>
      <c r="Z2693" s="39"/>
    </row>
    <row r="2694" spans="25:26" x14ac:dyDescent="0.25">
      <c r="Y2694" s="40"/>
      <c r="Z2694" s="39"/>
    </row>
    <row r="2695" spans="25:26" x14ac:dyDescent="0.25">
      <c r="Y2695" s="40"/>
      <c r="Z2695" s="39"/>
    </row>
    <row r="2696" spans="25:26" x14ac:dyDescent="0.25">
      <c r="Y2696" s="40"/>
      <c r="Z2696" s="39"/>
    </row>
    <row r="2697" spans="25:26" x14ac:dyDescent="0.25">
      <c r="Y2697" s="40"/>
      <c r="Z2697" s="39"/>
    </row>
    <row r="2698" spans="25:26" x14ac:dyDescent="0.25">
      <c r="Y2698" s="40"/>
      <c r="Z2698" s="39"/>
    </row>
    <row r="2699" spans="25:26" x14ac:dyDescent="0.25">
      <c r="Y2699" s="40"/>
      <c r="Z2699" s="39"/>
    </row>
    <row r="2700" spans="25:26" x14ac:dyDescent="0.25">
      <c r="Y2700" s="40"/>
      <c r="Z2700" s="39"/>
    </row>
    <row r="2701" spans="25:26" x14ac:dyDescent="0.25">
      <c r="Y2701" s="40"/>
      <c r="Z2701" s="39"/>
    </row>
    <row r="2702" spans="25:26" x14ac:dyDescent="0.25">
      <c r="Y2702" s="40"/>
      <c r="Z2702" s="39"/>
    </row>
    <row r="2703" spans="25:26" x14ac:dyDescent="0.25">
      <c r="Y2703" s="40"/>
      <c r="Z2703" s="39"/>
    </row>
    <row r="2704" spans="25:26" x14ac:dyDescent="0.25">
      <c r="Y2704" s="40"/>
      <c r="Z2704" s="39"/>
    </row>
    <row r="2705" spans="25:26" x14ac:dyDescent="0.25">
      <c r="Y2705" s="40"/>
      <c r="Z2705" s="39"/>
    </row>
    <row r="2706" spans="25:26" x14ac:dyDescent="0.25">
      <c r="Y2706" s="40"/>
      <c r="Z2706" s="39"/>
    </row>
    <row r="2707" spans="25:26" x14ac:dyDescent="0.25">
      <c r="Y2707" s="40"/>
      <c r="Z2707" s="39"/>
    </row>
    <row r="2708" spans="25:26" x14ac:dyDescent="0.25">
      <c r="Y2708" s="40"/>
      <c r="Z2708" s="39"/>
    </row>
    <row r="2709" spans="25:26" x14ac:dyDescent="0.25">
      <c r="Y2709" s="40"/>
      <c r="Z2709" s="39"/>
    </row>
    <row r="2710" spans="25:26" x14ac:dyDescent="0.25">
      <c r="Y2710" s="40"/>
      <c r="Z2710" s="39"/>
    </row>
    <row r="2711" spans="25:26" x14ac:dyDescent="0.25">
      <c r="Y2711" s="40"/>
      <c r="Z2711" s="39"/>
    </row>
    <row r="2712" spans="25:26" x14ac:dyDescent="0.25">
      <c r="Y2712" s="40"/>
      <c r="Z2712" s="39"/>
    </row>
    <row r="2713" spans="25:26" x14ac:dyDescent="0.25">
      <c r="Y2713" s="40"/>
      <c r="Z2713" s="39"/>
    </row>
    <row r="2714" spans="25:26" x14ac:dyDescent="0.25">
      <c r="Y2714" s="40"/>
      <c r="Z2714" s="39"/>
    </row>
    <row r="2715" spans="25:26" x14ac:dyDescent="0.25">
      <c r="Y2715" s="40"/>
      <c r="Z2715" s="39"/>
    </row>
    <row r="2716" spans="25:26" x14ac:dyDescent="0.25">
      <c r="Y2716" s="40"/>
      <c r="Z2716" s="39"/>
    </row>
    <row r="2717" spans="25:26" x14ac:dyDescent="0.25">
      <c r="Y2717" s="40"/>
      <c r="Z2717" s="39"/>
    </row>
    <row r="2718" spans="25:26" x14ac:dyDescent="0.25">
      <c r="Y2718" s="40"/>
      <c r="Z2718" s="39"/>
    </row>
    <row r="2719" spans="25:26" x14ac:dyDescent="0.25">
      <c r="Y2719" s="40"/>
      <c r="Z2719" s="39"/>
    </row>
    <row r="2720" spans="25:26" x14ac:dyDescent="0.25">
      <c r="Y2720" s="40"/>
      <c r="Z2720" s="39"/>
    </row>
    <row r="2721" spans="25:26" x14ac:dyDescent="0.25">
      <c r="Y2721" s="40"/>
      <c r="Z2721" s="39"/>
    </row>
    <row r="2722" spans="25:26" x14ac:dyDescent="0.25">
      <c r="Y2722" s="40"/>
      <c r="Z2722" s="39"/>
    </row>
    <row r="2723" spans="25:26" x14ac:dyDescent="0.25">
      <c r="Y2723" s="40"/>
      <c r="Z2723" s="39"/>
    </row>
    <row r="2724" spans="25:26" x14ac:dyDescent="0.25">
      <c r="Y2724" s="40"/>
      <c r="Z2724" s="39"/>
    </row>
    <row r="2725" spans="25:26" x14ac:dyDescent="0.25">
      <c r="Y2725" s="40"/>
      <c r="Z2725" s="39"/>
    </row>
    <row r="2726" spans="25:26" x14ac:dyDescent="0.25">
      <c r="Y2726" s="40"/>
      <c r="Z2726" s="39"/>
    </row>
    <row r="2727" spans="25:26" x14ac:dyDescent="0.25">
      <c r="Y2727" s="40"/>
      <c r="Z2727" s="39"/>
    </row>
    <row r="2728" spans="25:26" x14ac:dyDescent="0.25">
      <c r="Y2728" s="40"/>
      <c r="Z2728" s="39"/>
    </row>
    <row r="2729" spans="25:26" x14ac:dyDescent="0.25">
      <c r="Y2729" s="40"/>
      <c r="Z2729" s="39"/>
    </row>
    <row r="2730" spans="25:26" x14ac:dyDescent="0.25">
      <c r="Y2730" s="40"/>
      <c r="Z2730" s="39"/>
    </row>
    <row r="2731" spans="25:26" x14ac:dyDescent="0.25">
      <c r="Y2731" s="40"/>
      <c r="Z2731" s="39"/>
    </row>
    <row r="2732" spans="25:26" x14ac:dyDescent="0.25">
      <c r="Y2732" s="40"/>
      <c r="Z2732" s="39"/>
    </row>
    <row r="2733" spans="25:26" x14ac:dyDescent="0.25">
      <c r="Y2733" s="40"/>
      <c r="Z2733" s="39"/>
    </row>
    <row r="2734" spans="25:26" x14ac:dyDescent="0.25">
      <c r="Y2734" s="40"/>
      <c r="Z2734" s="39"/>
    </row>
    <row r="2735" spans="25:26" x14ac:dyDescent="0.25">
      <c r="Y2735" s="40"/>
      <c r="Z2735" s="39"/>
    </row>
    <row r="2736" spans="25:26" x14ac:dyDescent="0.25">
      <c r="Y2736" s="40"/>
      <c r="Z2736" s="39"/>
    </row>
    <row r="2737" spans="25:26" x14ac:dyDescent="0.25">
      <c r="Y2737" s="40"/>
      <c r="Z2737" s="39"/>
    </row>
    <row r="2738" spans="25:26" x14ac:dyDescent="0.25">
      <c r="Y2738" s="40"/>
      <c r="Z2738" s="39"/>
    </row>
    <row r="2739" spans="25:26" x14ac:dyDescent="0.25">
      <c r="Y2739" s="40"/>
      <c r="Z2739" s="39"/>
    </row>
    <row r="2740" spans="25:26" x14ac:dyDescent="0.25">
      <c r="Y2740" s="40"/>
      <c r="Z2740" s="39"/>
    </row>
    <row r="2741" spans="25:26" x14ac:dyDescent="0.25">
      <c r="Y2741" s="40"/>
      <c r="Z2741" s="39"/>
    </row>
    <row r="2742" spans="25:26" x14ac:dyDescent="0.25">
      <c r="Y2742" s="40"/>
      <c r="Z2742" s="39"/>
    </row>
    <row r="2743" spans="25:26" x14ac:dyDescent="0.25">
      <c r="Y2743" s="40"/>
      <c r="Z2743" s="39"/>
    </row>
    <row r="2744" spans="25:26" x14ac:dyDescent="0.25">
      <c r="Y2744" s="40"/>
      <c r="Z2744" s="39"/>
    </row>
    <row r="2745" spans="25:26" x14ac:dyDescent="0.25">
      <c r="Y2745" s="40"/>
      <c r="Z2745" s="39"/>
    </row>
    <row r="2746" spans="25:26" x14ac:dyDescent="0.25">
      <c r="Y2746" s="40"/>
      <c r="Z2746" s="39"/>
    </row>
    <row r="2747" spans="25:26" x14ac:dyDescent="0.25">
      <c r="Y2747" s="40"/>
      <c r="Z2747" s="39"/>
    </row>
    <row r="2748" spans="25:26" x14ac:dyDescent="0.25">
      <c r="Y2748" s="40"/>
      <c r="Z2748" s="39"/>
    </row>
    <row r="2749" spans="25:26" x14ac:dyDescent="0.25">
      <c r="Y2749" s="40"/>
      <c r="Z2749" s="39"/>
    </row>
    <row r="2750" spans="25:26" x14ac:dyDescent="0.25">
      <c r="Y2750" s="40"/>
      <c r="Z2750" s="39"/>
    </row>
    <row r="2751" spans="25:26" x14ac:dyDescent="0.25">
      <c r="Y2751" s="40"/>
      <c r="Z2751" s="39"/>
    </row>
    <row r="2752" spans="25:26" x14ac:dyDescent="0.25">
      <c r="Y2752" s="40"/>
      <c r="Z2752" s="39"/>
    </row>
    <row r="2753" spans="25:26" x14ac:dyDescent="0.25">
      <c r="Y2753" s="40"/>
      <c r="Z2753" s="39"/>
    </row>
    <row r="2754" spans="25:26" x14ac:dyDescent="0.25">
      <c r="Y2754" s="40"/>
      <c r="Z2754" s="39"/>
    </row>
    <row r="2755" spans="25:26" x14ac:dyDescent="0.25">
      <c r="Y2755" s="40"/>
      <c r="Z2755" s="39"/>
    </row>
    <row r="2756" spans="25:26" x14ac:dyDescent="0.25">
      <c r="Y2756" s="40"/>
      <c r="Z2756" s="39"/>
    </row>
    <row r="2757" spans="25:26" x14ac:dyDescent="0.25">
      <c r="Y2757" s="40"/>
      <c r="Z2757" s="39"/>
    </row>
    <row r="2758" spans="25:26" x14ac:dyDescent="0.25">
      <c r="Y2758" s="40"/>
      <c r="Z2758" s="39"/>
    </row>
    <row r="2759" spans="25:26" x14ac:dyDescent="0.25">
      <c r="Y2759" s="40"/>
      <c r="Z2759" s="39"/>
    </row>
    <row r="2760" spans="25:26" x14ac:dyDescent="0.25">
      <c r="Y2760" s="40"/>
      <c r="Z2760" s="39"/>
    </row>
    <row r="2761" spans="25:26" x14ac:dyDescent="0.25">
      <c r="Y2761" s="40"/>
      <c r="Z2761" s="39"/>
    </row>
    <row r="2762" spans="25:26" x14ac:dyDescent="0.25">
      <c r="Y2762" s="40"/>
      <c r="Z2762" s="39"/>
    </row>
    <row r="2763" spans="25:26" x14ac:dyDescent="0.25">
      <c r="Y2763" s="40"/>
      <c r="Z2763" s="39"/>
    </row>
    <row r="2764" spans="25:26" x14ac:dyDescent="0.25">
      <c r="Y2764" s="40"/>
      <c r="Z2764" s="39"/>
    </row>
    <row r="2765" spans="25:26" x14ac:dyDescent="0.25">
      <c r="Y2765" s="40"/>
      <c r="Z2765" s="39"/>
    </row>
    <row r="2766" spans="25:26" x14ac:dyDescent="0.25">
      <c r="Y2766" s="40"/>
      <c r="Z2766" s="39"/>
    </row>
    <row r="2767" spans="25:26" x14ac:dyDescent="0.25">
      <c r="Y2767" s="40"/>
      <c r="Z2767" s="39"/>
    </row>
    <row r="2768" spans="25:26" x14ac:dyDescent="0.25">
      <c r="Y2768" s="40"/>
      <c r="Z2768" s="39"/>
    </row>
    <row r="2769" spans="25:26" x14ac:dyDescent="0.25">
      <c r="Y2769" s="40"/>
      <c r="Z2769" s="39"/>
    </row>
    <row r="2770" spans="25:26" x14ac:dyDescent="0.25">
      <c r="Y2770" s="40"/>
      <c r="Z2770" s="39"/>
    </row>
    <row r="2771" spans="25:26" x14ac:dyDescent="0.25">
      <c r="Y2771" s="40"/>
      <c r="Z2771" s="39"/>
    </row>
    <row r="2772" spans="25:26" x14ac:dyDescent="0.25">
      <c r="Y2772" s="40"/>
      <c r="Z2772" s="39"/>
    </row>
    <row r="2773" spans="25:26" x14ac:dyDescent="0.25">
      <c r="Y2773" s="40"/>
      <c r="Z2773" s="39"/>
    </row>
    <row r="2774" spans="25:26" x14ac:dyDescent="0.25">
      <c r="Y2774" s="40"/>
      <c r="Z2774" s="39"/>
    </row>
    <row r="2775" spans="25:26" x14ac:dyDescent="0.25">
      <c r="Y2775" s="40"/>
      <c r="Z2775" s="39"/>
    </row>
    <row r="2776" spans="25:26" x14ac:dyDescent="0.25">
      <c r="Y2776" s="40"/>
      <c r="Z2776" s="39"/>
    </row>
    <row r="2777" spans="25:26" x14ac:dyDescent="0.25">
      <c r="Y2777" s="40"/>
      <c r="Z2777" s="39"/>
    </row>
    <row r="2778" spans="25:26" x14ac:dyDescent="0.25">
      <c r="Y2778" s="40"/>
      <c r="Z2778" s="39"/>
    </row>
    <row r="2779" spans="25:26" x14ac:dyDescent="0.25">
      <c r="Y2779" s="40"/>
      <c r="Z2779" s="39"/>
    </row>
    <row r="2780" spans="25:26" x14ac:dyDescent="0.25">
      <c r="Y2780" s="40"/>
      <c r="Z2780" s="39"/>
    </row>
    <row r="2781" spans="25:26" x14ac:dyDescent="0.25">
      <c r="Y2781" s="40"/>
      <c r="Z2781" s="39"/>
    </row>
    <row r="2782" spans="25:26" x14ac:dyDescent="0.25">
      <c r="Y2782" s="40"/>
      <c r="Z2782" s="39"/>
    </row>
    <row r="2783" spans="25:26" x14ac:dyDescent="0.25">
      <c r="Y2783" s="40"/>
      <c r="Z2783" s="39"/>
    </row>
    <row r="2784" spans="25:26" x14ac:dyDescent="0.25">
      <c r="Y2784" s="40"/>
      <c r="Z2784" s="39"/>
    </row>
    <row r="2785" spans="25:26" x14ac:dyDescent="0.25">
      <c r="Y2785" s="40"/>
      <c r="Z2785" s="39"/>
    </row>
    <row r="2786" spans="25:26" x14ac:dyDescent="0.25">
      <c r="Y2786" s="40"/>
      <c r="Z2786" s="39"/>
    </row>
    <row r="2787" spans="25:26" x14ac:dyDescent="0.25">
      <c r="Y2787" s="40"/>
      <c r="Z2787" s="39"/>
    </row>
    <row r="2788" spans="25:26" x14ac:dyDescent="0.25">
      <c r="Y2788" s="40"/>
      <c r="Z2788" s="39"/>
    </row>
    <row r="2789" spans="25:26" x14ac:dyDescent="0.25">
      <c r="Y2789" s="40"/>
      <c r="Z2789" s="39"/>
    </row>
    <row r="2790" spans="25:26" x14ac:dyDescent="0.25">
      <c r="Y2790" s="40"/>
      <c r="Z2790" s="39"/>
    </row>
    <row r="2791" spans="25:26" x14ac:dyDescent="0.25">
      <c r="Y2791" s="40"/>
      <c r="Z2791" s="39"/>
    </row>
    <row r="2792" spans="25:26" x14ac:dyDescent="0.25">
      <c r="Y2792" s="40"/>
      <c r="Z2792" s="39"/>
    </row>
    <row r="2793" spans="25:26" x14ac:dyDescent="0.25">
      <c r="Y2793" s="40"/>
      <c r="Z2793" s="39"/>
    </row>
    <row r="2794" spans="25:26" x14ac:dyDescent="0.25">
      <c r="Y2794" s="40"/>
      <c r="Z2794" s="39"/>
    </row>
    <row r="2795" spans="25:26" x14ac:dyDescent="0.25">
      <c r="Y2795" s="40"/>
      <c r="Z2795" s="39"/>
    </row>
    <row r="2796" spans="25:26" x14ac:dyDescent="0.25">
      <c r="Y2796" s="40"/>
      <c r="Z2796" s="39"/>
    </row>
    <row r="2797" spans="25:26" x14ac:dyDescent="0.25">
      <c r="Y2797" s="40"/>
      <c r="Z2797" s="39"/>
    </row>
    <row r="2798" spans="25:26" x14ac:dyDescent="0.25">
      <c r="Y2798" s="40"/>
      <c r="Z2798" s="39"/>
    </row>
    <row r="2799" spans="25:26" x14ac:dyDescent="0.25">
      <c r="Y2799" s="40"/>
      <c r="Z2799" s="39"/>
    </row>
    <row r="2800" spans="25:26" x14ac:dyDescent="0.25">
      <c r="Y2800" s="40"/>
      <c r="Z2800" s="39"/>
    </row>
    <row r="2801" spans="25:26" x14ac:dyDescent="0.25">
      <c r="Y2801" s="40"/>
      <c r="Z2801" s="39"/>
    </row>
    <row r="2802" spans="25:26" x14ac:dyDescent="0.25">
      <c r="Y2802" s="40"/>
      <c r="Z2802" s="39"/>
    </row>
    <row r="2803" spans="25:26" x14ac:dyDescent="0.25">
      <c r="Y2803" s="40"/>
      <c r="Z2803" s="39"/>
    </row>
    <row r="2804" spans="25:26" x14ac:dyDescent="0.25">
      <c r="Y2804" s="40"/>
      <c r="Z2804" s="39"/>
    </row>
    <row r="2805" spans="25:26" x14ac:dyDescent="0.25">
      <c r="Y2805" s="40"/>
      <c r="Z2805" s="39"/>
    </row>
    <row r="2806" spans="25:26" x14ac:dyDescent="0.25">
      <c r="Y2806" s="40"/>
      <c r="Z2806" s="39"/>
    </row>
    <row r="2807" spans="25:26" x14ac:dyDescent="0.25">
      <c r="Y2807" s="40"/>
      <c r="Z2807" s="39"/>
    </row>
    <row r="2808" spans="25:26" x14ac:dyDescent="0.25">
      <c r="Y2808" s="40"/>
      <c r="Z2808" s="39"/>
    </row>
    <row r="2809" spans="25:26" x14ac:dyDescent="0.25">
      <c r="Y2809" s="40"/>
      <c r="Z2809" s="39"/>
    </row>
    <row r="2810" spans="25:26" x14ac:dyDescent="0.25">
      <c r="Y2810" s="40"/>
      <c r="Z2810" s="39"/>
    </row>
    <row r="2811" spans="25:26" x14ac:dyDescent="0.25">
      <c r="Y2811" s="40"/>
      <c r="Z2811" s="39"/>
    </row>
    <row r="2812" spans="25:26" x14ac:dyDescent="0.25">
      <c r="Y2812" s="40"/>
      <c r="Z2812" s="39"/>
    </row>
    <row r="2813" spans="25:26" x14ac:dyDescent="0.25">
      <c r="Y2813" s="40"/>
      <c r="Z2813" s="39"/>
    </row>
    <row r="2814" spans="25:26" x14ac:dyDescent="0.25">
      <c r="Y2814" s="40"/>
      <c r="Z2814" s="39"/>
    </row>
    <row r="2815" spans="25:26" x14ac:dyDescent="0.25">
      <c r="Y2815" s="40"/>
      <c r="Z2815" s="39"/>
    </row>
    <row r="2816" spans="25:26" x14ac:dyDescent="0.25">
      <c r="Y2816" s="40"/>
      <c r="Z2816" s="39"/>
    </row>
    <row r="2817" spans="25:26" x14ac:dyDescent="0.25">
      <c r="Y2817" s="40"/>
      <c r="Z2817" s="39"/>
    </row>
    <row r="2818" spans="25:26" x14ac:dyDescent="0.25">
      <c r="Y2818" s="40"/>
      <c r="Z2818" s="39"/>
    </row>
    <row r="2819" spans="25:26" x14ac:dyDescent="0.25">
      <c r="Y2819" s="40"/>
      <c r="Z2819" s="39"/>
    </row>
    <row r="2820" spans="25:26" x14ac:dyDescent="0.25">
      <c r="Y2820" s="40"/>
      <c r="Z2820" s="39"/>
    </row>
    <row r="2821" spans="25:26" x14ac:dyDescent="0.25">
      <c r="Y2821" s="40"/>
      <c r="Z2821" s="39"/>
    </row>
    <row r="2822" spans="25:26" x14ac:dyDescent="0.25">
      <c r="Y2822" s="40"/>
      <c r="Z2822" s="39"/>
    </row>
    <row r="2823" spans="25:26" x14ac:dyDescent="0.25">
      <c r="Y2823" s="40"/>
      <c r="Z2823" s="39"/>
    </row>
    <row r="2824" spans="25:26" x14ac:dyDescent="0.25">
      <c r="Y2824" s="40"/>
      <c r="Z2824" s="39"/>
    </row>
    <row r="2825" spans="25:26" x14ac:dyDescent="0.25">
      <c r="Y2825" s="40"/>
      <c r="Z2825" s="39"/>
    </row>
    <row r="2826" spans="25:26" x14ac:dyDescent="0.25">
      <c r="Y2826" s="40"/>
      <c r="Z2826" s="39"/>
    </row>
    <row r="2827" spans="25:26" x14ac:dyDescent="0.25">
      <c r="Y2827" s="40"/>
      <c r="Z2827" s="39"/>
    </row>
    <row r="2828" spans="25:26" x14ac:dyDescent="0.25">
      <c r="Y2828" s="40"/>
      <c r="Z2828" s="39"/>
    </row>
    <row r="2829" spans="25:26" x14ac:dyDescent="0.25">
      <c r="Y2829" s="40"/>
      <c r="Z2829" s="39"/>
    </row>
    <row r="2830" spans="25:26" x14ac:dyDescent="0.25">
      <c r="Y2830" s="40"/>
      <c r="Z2830" s="39"/>
    </row>
    <row r="2831" spans="25:26" x14ac:dyDescent="0.25">
      <c r="Y2831" s="40"/>
      <c r="Z2831" s="39"/>
    </row>
    <row r="2832" spans="25:26" x14ac:dyDescent="0.25">
      <c r="Y2832" s="40"/>
      <c r="Z2832" s="39"/>
    </row>
    <row r="2833" spans="25:26" x14ac:dyDescent="0.25">
      <c r="Y2833" s="40"/>
      <c r="Z2833" s="39"/>
    </row>
    <row r="2834" spans="25:26" x14ac:dyDescent="0.25">
      <c r="Y2834" s="40"/>
      <c r="Z2834" s="39"/>
    </row>
    <row r="2835" spans="25:26" x14ac:dyDescent="0.25">
      <c r="Y2835" s="40"/>
      <c r="Z2835" s="39"/>
    </row>
    <row r="2836" spans="25:26" x14ac:dyDescent="0.25">
      <c r="Y2836" s="40"/>
      <c r="Z2836" s="39"/>
    </row>
    <row r="2837" spans="25:26" x14ac:dyDescent="0.25">
      <c r="Y2837" s="40"/>
      <c r="Z2837" s="39"/>
    </row>
    <row r="2838" spans="25:26" x14ac:dyDescent="0.25">
      <c r="Y2838" s="40"/>
      <c r="Z2838" s="39"/>
    </row>
    <row r="2839" spans="25:26" x14ac:dyDescent="0.25">
      <c r="Y2839" s="40"/>
      <c r="Z2839" s="39"/>
    </row>
    <row r="2840" spans="25:26" x14ac:dyDescent="0.25">
      <c r="Y2840" s="40"/>
      <c r="Z2840" s="39"/>
    </row>
    <row r="2841" spans="25:26" x14ac:dyDescent="0.25">
      <c r="Y2841" s="40"/>
      <c r="Z2841" s="39"/>
    </row>
    <row r="2842" spans="25:26" x14ac:dyDescent="0.25">
      <c r="Y2842" s="40"/>
      <c r="Z2842" s="39"/>
    </row>
    <row r="2843" spans="25:26" x14ac:dyDescent="0.25">
      <c r="Y2843" s="40"/>
      <c r="Z2843" s="39"/>
    </row>
    <row r="2844" spans="25:26" x14ac:dyDescent="0.25">
      <c r="Y2844" s="40"/>
      <c r="Z2844" s="39"/>
    </row>
    <row r="2845" spans="25:26" x14ac:dyDescent="0.25">
      <c r="Y2845" s="40"/>
      <c r="Z2845" s="39"/>
    </row>
    <row r="2846" spans="25:26" x14ac:dyDescent="0.25">
      <c r="Y2846" s="40"/>
      <c r="Z2846" s="39"/>
    </row>
    <row r="2847" spans="25:26" x14ac:dyDescent="0.25">
      <c r="Y2847" s="40"/>
      <c r="Z2847" s="39"/>
    </row>
    <row r="2848" spans="25:26" x14ac:dyDescent="0.25">
      <c r="Y2848" s="40"/>
      <c r="Z2848" s="39"/>
    </row>
    <row r="2849" spans="25:26" x14ac:dyDescent="0.25">
      <c r="Y2849" s="40"/>
      <c r="Z2849" s="39"/>
    </row>
    <row r="2850" spans="25:26" x14ac:dyDescent="0.25">
      <c r="Y2850" s="40"/>
      <c r="Z2850" s="39"/>
    </row>
    <row r="2851" spans="25:26" x14ac:dyDescent="0.25">
      <c r="Y2851" s="40"/>
      <c r="Z2851" s="39"/>
    </row>
    <row r="2852" spans="25:26" x14ac:dyDescent="0.25">
      <c r="Y2852" s="40"/>
      <c r="Z2852" s="39"/>
    </row>
    <row r="2853" spans="25:26" x14ac:dyDescent="0.25">
      <c r="Y2853" s="40"/>
      <c r="Z2853" s="39"/>
    </row>
    <row r="2854" spans="25:26" x14ac:dyDescent="0.25">
      <c r="Y2854" s="40"/>
      <c r="Z2854" s="39"/>
    </row>
    <row r="2855" spans="25:26" x14ac:dyDescent="0.25">
      <c r="Y2855" s="40"/>
      <c r="Z2855" s="39"/>
    </row>
    <row r="2856" spans="25:26" x14ac:dyDescent="0.25">
      <c r="Y2856" s="40"/>
      <c r="Z2856" s="39"/>
    </row>
    <row r="2857" spans="25:26" x14ac:dyDescent="0.25">
      <c r="Y2857" s="40"/>
      <c r="Z2857" s="39"/>
    </row>
    <row r="2858" spans="25:26" x14ac:dyDescent="0.25">
      <c r="Y2858" s="40"/>
      <c r="Z2858" s="39"/>
    </row>
    <row r="2859" spans="25:26" x14ac:dyDescent="0.25">
      <c r="Y2859" s="40"/>
      <c r="Z2859" s="39"/>
    </row>
    <row r="2860" spans="25:26" x14ac:dyDescent="0.25">
      <c r="Y2860" s="40"/>
      <c r="Z2860" s="39"/>
    </row>
    <row r="2861" spans="25:26" x14ac:dyDescent="0.25">
      <c r="Y2861" s="40"/>
      <c r="Z2861" s="39"/>
    </row>
    <row r="2862" spans="25:26" x14ac:dyDescent="0.25">
      <c r="Y2862" s="40"/>
      <c r="Z2862" s="39"/>
    </row>
    <row r="2863" spans="25:26" x14ac:dyDescent="0.25">
      <c r="Y2863" s="40"/>
      <c r="Z2863" s="39"/>
    </row>
    <row r="2864" spans="25:26" x14ac:dyDescent="0.25">
      <c r="Y2864" s="40"/>
      <c r="Z2864" s="39"/>
    </row>
    <row r="2865" spans="25:26" x14ac:dyDescent="0.25">
      <c r="Y2865" s="40"/>
      <c r="Z2865" s="39"/>
    </row>
    <row r="2866" spans="25:26" x14ac:dyDescent="0.25">
      <c r="Y2866" s="40"/>
      <c r="Z2866" s="39"/>
    </row>
    <row r="2867" spans="25:26" x14ac:dyDescent="0.25">
      <c r="Y2867" s="40"/>
      <c r="Z2867" s="39"/>
    </row>
    <row r="2868" spans="25:26" x14ac:dyDescent="0.25">
      <c r="Y2868" s="40"/>
      <c r="Z2868" s="39"/>
    </row>
    <row r="2869" spans="25:26" x14ac:dyDescent="0.25">
      <c r="Y2869" s="40"/>
      <c r="Z2869" s="39"/>
    </row>
    <row r="2870" spans="25:26" x14ac:dyDescent="0.25">
      <c r="Y2870" s="40"/>
      <c r="Z2870" s="39"/>
    </row>
    <row r="2871" spans="25:26" x14ac:dyDescent="0.25">
      <c r="Y2871" s="40"/>
      <c r="Z2871" s="39"/>
    </row>
    <row r="2872" spans="25:26" x14ac:dyDescent="0.25">
      <c r="Y2872" s="40"/>
      <c r="Z2872" s="39"/>
    </row>
    <row r="2873" spans="25:26" x14ac:dyDescent="0.25">
      <c r="Y2873" s="40"/>
      <c r="Z2873" s="39"/>
    </row>
    <row r="2874" spans="25:26" x14ac:dyDescent="0.25">
      <c r="Y2874" s="40"/>
      <c r="Z2874" s="39"/>
    </row>
    <row r="2875" spans="25:26" x14ac:dyDescent="0.25">
      <c r="Y2875" s="40"/>
      <c r="Z2875" s="39"/>
    </row>
    <row r="2876" spans="25:26" x14ac:dyDescent="0.25">
      <c r="Y2876" s="40"/>
      <c r="Z2876" s="39"/>
    </row>
    <row r="2877" spans="25:26" x14ac:dyDescent="0.25">
      <c r="Y2877" s="40"/>
      <c r="Z2877" s="39"/>
    </row>
    <row r="2878" spans="25:26" x14ac:dyDescent="0.25">
      <c r="Y2878" s="40"/>
      <c r="Z2878" s="39"/>
    </row>
    <row r="2879" spans="25:26" x14ac:dyDescent="0.25">
      <c r="Y2879" s="40"/>
      <c r="Z2879" s="39"/>
    </row>
    <row r="2880" spans="25:26" x14ac:dyDescent="0.25">
      <c r="Y2880" s="40"/>
      <c r="Z2880" s="39"/>
    </row>
    <row r="2881" spans="25:26" x14ac:dyDescent="0.25">
      <c r="Y2881" s="40"/>
      <c r="Z2881" s="39"/>
    </row>
    <row r="2882" spans="25:26" x14ac:dyDescent="0.25">
      <c r="Y2882" s="40"/>
      <c r="Z2882" s="39"/>
    </row>
    <row r="2883" spans="25:26" x14ac:dyDescent="0.25">
      <c r="Y2883" s="40"/>
      <c r="Z2883" s="39"/>
    </row>
    <row r="2884" spans="25:26" x14ac:dyDescent="0.25">
      <c r="Y2884" s="40"/>
      <c r="Z2884" s="39"/>
    </row>
    <row r="2885" spans="25:26" x14ac:dyDescent="0.25">
      <c r="Y2885" s="40"/>
      <c r="Z2885" s="39"/>
    </row>
    <row r="2886" spans="25:26" x14ac:dyDescent="0.25">
      <c r="Y2886" s="40"/>
      <c r="Z2886" s="39"/>
    </row>
    <row r="2887" spans="25:26" x14ac:dyDescent="0.25">
      <c r="Y2887" s="40"/>
      <c r="Z2887" s="39"/>
    </row>
    <row r="2888" spans="25:26" x14ac:dyDescent="0.25">
      <c r="Y2888" s="40"/>
      <c r="Z2888" s="39"/>
    </row>
    <row r="2889" spans="25:26" x14ac:dyDescent="0.25">
      <c r="Y2889" s="40"/>
      <c r="Z2889" s="39"/>
    </row>
    <row r="2890" spans="25:26" x14ac:dyDescent="0.25">
      <c r="Y2890" s="40"/>
      <c r="Z2890" s="39"/>
    </row>
    <row r="2891" spans="25:26" x14ac:dyDescent="0.25">
      <c r="Y2891" s="40"/>
      <c r="Z2891" s="39"/>
    </row>
    <row r="2892" spans="25:26" x14ac:dyDescent="0.25">
      <c r="Y2892" s="40"/>
      <c r="Z2892" s="39"/>
    </row>
    <row r="2893" spans="25:26" x14ac:dyDescent="0.25">
      <c r="Y2893" s="40"/>
      <c r="Z2893" s="39"/>
    </row>
    <row r="2894" spans="25:26" x14ac:dyDescent="0.25">
      <c r="Y2894" s="40"/>
      <c r="Z2894" s="39"/>
    </row>
    <row r="2895" spans="25:26" x14ac:dyDescent="0.25">
      <c r="Y2895" s="40"/>
      <c r="Z2895" s="39"/>
    </row>
    <row r="2896" spans="25:26" x14ac:dyDescent="0.25">
      <c r="Y2896" s="40"/>
      <c r="Z2896" s="39"/>
    </row>
    <row r="2897" spans="25:26" x14ac:dyDescent="0.25">
      <c r="Y2897" s="40"/>
      <c r="Z2897" s="39"/>
    </row>
    <row r="2898" spans="25:26" x14ac:dyDescent="0.25">
      <c r="Y2898" s="40"/>
      <c r="Z2898" s="39"/>
    </row>
    <row r="2899" spans="25:26" x14ac:dyDescent="0.25">
      <c r="Y2899" s="40"/>
      <c r="Z2899" s="39"/>
    </row>
    <row r="2900" spans="25:26" x14ac:dyDescent="0.25">
      <c r="Y2900" s="40"/>
      <c r="Z2900" s="39"/>
    </row>
    <row r="2901" spans="25:26" x14ac:dyDescent="0.25">
      <c r="Y2901" s="40"/>
      <c r="Z2901" s="39"/>
    </row>
    <row r="2902" spans="25:26" x14ac:dyDescent="0.25">
      <c r="Y2902" s="40"/>
      <c r="Z2902" s="39"/>
    </row>
    <row r="2903" spans="25:26" x14ac:dyDescent="0.25">
      <c r="Y2903" s="40"/>
      <c r="Z2903" s="39"/>
    </row>
    <row r="2904" spans="25:26" x14ac:dyDescent="0.25">
      <c r="Y2904" s="40"/>
      <c r="Z2904" s="39"/>
    </row>
    <row r="2905" spans="25:26" x14ac:dyDescent="0.25">
      <c r="Y2905" s="40"/>
      <c r="Z2905" s="39"/>
    </row>
    <row r="2906" spans="25:26" x14ac:dyDescent="0.25">
      <c r="Y2906" s="40"/>
      <c r="Z2906" s="39"/>
    </row>
    <row r="2907" spans="25:26" x14ac:dyDescent="0.25">
      <c r="Y2907" s="40"/>
      <c r="Z2907" s="39"/>
    </row>
    <row r="2908" spans="25:26" x14ac:dyDescent="0.25">
      <c r="Y2908" s="40"/>
      <c r="Z2908" s="39"/>
    </row>
    <row r="2909" spans="25:26" x14ac:dyDescent="0.25">
      <c r="Y2909" s="40"/>
      <c r="Z2909" s="39"/>
    </row>
    <row r="2910" spans="25:26" x14ac:dyDescent="0.25">
      <c r="Y2910" s="40"/>
      <c r="Z2910" s="39"/>
    </row>
    <row r="2911" spans="25:26" x14ac:dyDescent="0.25">
      <c r="Y2911" s="40"/>
      <c r="Z2911" s="39"/>
    </row>
    <row r="2912" spans="25:26" x14ac:dyDescent="0.25">
      <c r="Y2912" s="40"/>
      <c r="Z2912" s="39"/>
    </row>
    <row r="2913" spans="25:26" x14ac:dyDescent="0.25">
      <c r="Y2913" s="40"/>
      <c r="Z2913" s="39"/>
    </row>
    <row r="2914" spans="25:26" x14ac:dyDescent="0.25">
      <c r="Y2914" s="40"/>
      <c r="Z2914" s="39"/>
    </row>
    <row r="2915" spans="25:26" x14ac:dyDescent="0.25">
      <c r="Y2915" s="40"/>
      <c r="Z2915" s="39"/>
    </row>
    <row r="2916" spans="25:26" x14ac:dyDescent="0.25">
      <c r="Y2916" s="40"/>
      <c r="Z2916" s="39"/>
    </row>
    <row r="2917" spans="25:26" x14ac:dyDescent="0.25">
      <c r="Y2917" s="40"/>
      <c r="Z2917" s="39"/>
    </row>
    <row r="2918" spans="25:26" x14ac:dyDescent="0.25">
      <c r="Y2918" s="40"/>
      <c r="Z2918" s="39"/>
    </row>
    <row r="2919" spans="25:26" x14ac:dyDescent="0.25">
      <c r="Y2919" s="40"/>
      <c r="Z2919" s="39"/>
    </row>
    <row r="2920" spans="25:26" x14ac:dyDescent="0.25">
      <c r="Y2920" s="40"/>
      <c r="Z2920" s="39"/>
    </row>
    <row r="2921" spans="25:26" x14ac:dyDescent="0.25">
      <c r="Y2921" s="40"/>
      <c r="Z2921" s="39"/>
    </row>
    <row r="2922" spans="25:26" x14ac:dyDescent="0.25">
      <c r="Y2922" s="40"/>
      <c r="Z2922" s="39"/>
    </row>
    <row r="2923" spans="25:26" x14ac:dyDescent="0.25">
      <c r="Y2923" s="40"/>
      <c r="Z2923" s="39"/>
    </row>
    <row r="2924" spans="25:26" x14ac:dyDescent="0.25">
      <c r="Y2924" s="40"/>
      <c r="Z2924" s="39"/>
    </row>
    <row r="2925" spans="25:26" x14ac:dyDescent="0.25">
      <c r="Y2925" s="40"/>
      <c r="Z2925" s="39"/>
    </row>
    <row r="2926" spans="25:26" x14ac:dyDescent="0.25">
      <c r="Y2926" s="40"/>
      <c r="Z2926" s="39"/>
    </row>
    <row r="2927" spans="25:26" x14ac:dyDescent="0.25">
      <c r="Y2927" s="40"/>
      <c r="Z2927" s="39"/>
    </row>
    <row r="2928" spans="25:26" x14ac:dyDescent="0.25">
      <c r="Y2928" s="40"/>
      <c r="Z2928" s="39"/>
    </row>
    <row r="2929" spans="25:26" x14ac:dyDescent="0.25">
      <c r="Y2929" s="40"/>
      <c r="Z2929" s="39"/>
    </row>
    <row r="2930" spans="25:26" x14ac:dyDescent="0.25">
      <c r="Y2930" s="40"/>
      <c r="Z2930" s="39"/>
    </row>
    <row r="2931" spans="25:26" x14ac:dyDescent="0.25">
      <c r="Y2931" s="40"/>
      <c r="Z2931" s="39"/>
    </row>
    <row r="2932" spans="25:26" x14ac:dyDescent="0.25">
      <c r="Y2932" s="40"/>
      <c r="Z2932" s="39"/>
    </row>
    <row r="2933" spans="25:26" x14ac:dyDescent="0.25">
      <c r="Y2933" s="40"/>
      <c r="Z2933" s="39"/>
    </row>
    <row r="2934" spans="25:26" x14ac:dyDescent="0.25">
      <c r="Y2934" s="40"/>
      <c r="Z2934" s="39"/>
    </row>
    <row r="2935" spans="25:26" x14ac:dyDescent="0.25">
      <c r="Y2935" s="40"/>
      <c r="Z2935" s="39"/>
    </row>
    <row r="2936" spans="25:26" x14ac:dyDescent="0.25">
      <c r="Y2936" s="40"/>
      <c r="Z2936" s="39"/>
    </row>
    <row r="2937" spans="25:26" x14ac:dyDescent="0.25">
      <c r="Y2937" s="40"/>
      <c r="Z2937" s="39"/>
    </row>
    <row r="2938" spans="25:26" x14ac:dyDescent="0.25">
      <c r="Y2938" s="40"/>
      <c r="Z2938" s="39"/>
    </row>
    <row r="2939" spans="25:26" x14ac:dyDescent="0.25">
      <c r="Y2939" s="40"/>
      <c r="Z2939" s="39"/>
    </row>
    <row r="2940" spans="25:26" x14ac:dyDescent="0.25">
      <c r="Y2940" s="40"/>
      <c r="Z2940" s="39"/>
    </row>
    <row r="2941" spans="25:26" x14ac:dyDescent="0.25">
      <c r="Y2941" s="40"/>
      <c r="Z2941" s="39"/>
    </row>
    <row r="2942" spans="25:26" x14ac:dyDescent="0.25">
      <c r="Y2942" s="40"/>
      <c r="Z2942" s="39"/>
    </row>
    <row r="2943" spans="25:26" x14ac:dyDescent="0.25">
      <c r="Y2943" s="40"/>
      <c r="Z2943" s="39"/>
    </row>
    <row r="2944" spans="25:26" x14ac:dyDescent="0.25">
      <c r="Y2944" s="40"/>
      <c r="Z2944" s="39"/>
    </row>
    <row r="2945" spans="25:26" x14ac:dyDescent="0.25">
      <c r="Y2945" s="40"/>
      <c r="Z2945" s="39"/>
    </row>
    <row r="2946" spans="25:26" x14ac:dyDescent="0.25">
      <c r="Y2946" s="40"/>
      <c r="Z2946" s="39"/>
    </row>
    <row r="2947" spans="25:26" x14ac:dyDescent="0.25">
      <c r="Y2947" s="40"/>
      <c r="Z2947" s="39"/>
    </row>
    <row r="2948" spans="25:26" x14ac:dyDescent="0.25">
      <c r="Y2948" s="40"/>
      <c r="Z2948" s="39"/>
    </row>
    <row r="2949" spans="25:26" x14ac:dyDescent="0.25">
      <c r="Y2949" s="40"/>
      <c r="Z2949" s="39"/>
    </row>
    <row r="2950" spans="25:26" x14ac:dyDescent="0.25">
      <c r="Y2950" s="40"/>
      <c r="Z2950" s="39"/>
    </row>
    <row r="2951" spans="25:26" x14ac:dyDescent="0.25">
      <c r="Y2951" s="40"/>
      <c r="Z2951" s="39"/>
    </row>
    <row r="2952" spans="25:26" x14ac:dyDescent="0.25">
      <c r="Y2952" s="40"/>
      <c r="Z2952" s="39"/>
    </row>
    <row r="2953" spans="25:26" x14ac:dyDescent="0.25">
      <c r="Y2953" s="40"/>
      <c r="Z2953" s="39"/>
    </row>
    <row r="2954" spans="25:26" x14ac:dyDescent="0.25">
      <c r="Y2954" s="40"/>
      <c r="Z2954" s="39"/>
    </row>
    <row r="2955" spans="25:26" x14ac:dyDescent="0.25">
      <c r="Y2955" s="40"/>
      <c r="Z2955" s="39"/>
    </row>
    <row r="2956" spans="25:26" x14ac:dyDescent="0.25">
      <c r="Y2956" s="40"/>
      <c r="Z2956" s="39"/>
    </row>
    <row r="2957" spans="25:26" x14ac:dyDescent="0.25">
      <c r="Y2957" s="40"/>
      <c r="Z2957" s="39"/>
    </row>
    <row r="2958" spans="25:26" x14ac:dyDescent="0.25">
      <c r="Y2958" s="40"/>
      <c r="Z2958" s="39"/>
    </row>
    <row r="2959" spans="25:26" x14ac:dyDescent="0.25">
      <c r="Y2959" s="40"/>
      <c r="Z2959" s="39"/>
    </row>
    <row r="2960" spans="25:26" x14ac:dyDescent="0.25">
      <c r="Y2960" s="40"/>
      <c r="Z2960" s="39"/>
    </row>
    <row r="2961" spans="25:26" x14ac:dyDescent="0.25">
      <c r="Y2961" s="40"/>
      <c r="Z2961" s="39"/>
    </row>
    <row r="2962" spans="25:26" x14ac:dyDescent="0.25">
      <c r="Y2962" s="40"/>
      <c r="Z2962" s="39"/>
    </row>
    <row r="2963" spans="25:26" x14ac:dyDescent="0.25">
      <c r="Y2963" s="40"/>
      <c r="Z2963" s="39"/>
    </row>
    <row r="2964" spans="25:26" x14ac:dyDescent="0.25">
      <c r="Y2964" s="40"/>
      <c r="Z2964" s="39"/>
    </row>
    <row r="2965" spans="25:26" x14ac:dyDescent="0.25">
      <c r="Y2965" s="40"/>
      <c r="Z2965" s="39"/>
    </row>
    <row r="2966" spans="25:26" x14ac:dyDescent="0.25">
      <c r="Y2966" s="40"/>
      <c r="Z2966" s="39"/>
    </row>
    <row r="2967" spans="25:26" x14ac:dyDescent="0.25">
      <c r="Y2967" s="40"/>
      <c r="Z2967" s="39"/>
    </row>
    <row r="2968" spans="25:26" x14ac:dyDescent="0.25">
      <c r="Y2968" s="40"/>
      <c r="Z2968" s="39"/>
    </row>
    <row r="2969" spans="25:26" x14ac:dyDescent="0.25">
      <c r="Y2969" s="40"/>
      <c r="Z2969" s="39"/>
    </row>
    <row r="2970" spans="25:26" x14ac:dyDescent="0.25">
      <c r="Y2970" s="40"/>
      <c r="Z2970" s="39"/>
    </row>
    <row r="2971" spans="25:26" x14ac:dyDescent="0.25">
      <c r="Y2971" s="40"/>
      <c r="Z2971" s="39"/>
    </row>
    <row r="2972" spans="25:26" x14ac:dyDescent="0.25">
      <c r="Y2972" s="40"/>
      <c r="Z2972" s="39"/>
    </row>
    <row r="2973" spans="25:26" x14ac:dyDescent="0.25">
      <c r="Y2973" s="40"/>
      <c r="Z2973" s="39"/>
    </row>
    <row r="2974" spans="25:26" x14ac:dyDescent="0.25">
      <c r="Y2974" s="40"/>
      <c r="Z2974" s="39"/>
    </row>
    <row r="2975" spans="25:26" x14ac:dyDescent="0.25">
      <c r="Y2975" s="40"/>
      <c r="Z2975" s="39"/>
    </row>
    <row r="2976" spans="25:26" x14ac:dyDescent="0.25">
      <c r="Y2976" s="40"/>
      <c r="Z2976" s="39"/>
    </row>
    <row r="2977" spans="25:26" x14ac:dyDescent="0.25">
      <c r="Y2977" s="40"/>
      <c r="Z2977" s="39"/>
    </row>
    <row r="2978" spans="25:26" x14ac:dyDescent="0.25">
      <c r="Y2978" s="40"/>
      <c r="Z2978" s="39"/>
    </row>
    <row r="2979" spans="25:26" x14ac:dyDescent="0.25">
      <c r="Y2979" s="40"/>
      <c r="Z2979" s="39"/>
    </row>
    <row r="2980" spans="25:26" x14ac:dyDescent="0.25">
      <c r="Y2980" s="40"/>
      <c r="Z2980" s="39"/>
    </row>
    <row r="2981" spans="25:26" x14ac:dyDescent="0.25">
      <c r="Y2981" s="40"/>
      <c r="Z2981" s="39"/>
    </row>
    <row r="2982" spans="25:26" x14ac:dyDescent="0.25">
      <c r="Y2982" s="40"/>
      <c r="Z2982" s="39"/>
    </row>
    <row r="2983" spans="25:26" x14ac:dyDescent="0.25">
      <c r="Y2983" s="40"/>
      <c r="Z2983" s="39"/>
    </row>
    <row r="2984" spans="25:26" x14ac:dyDescent="0.25">
      <c r="Y2984" s="40"/>
      <c r="Z2984" s="39"/>
    </row>
    <row r="2985" spans="25:26" x14ac:dyDescent="0.25">
      <c r="Y2985" s="40"/>
      <c r="Z2985" s="39"/>
    </row>
    <row r="2986" spans="25:26" x14ac:dyDescent="0.25">
      <c r="Y2986" s="40"/>
      <c r="Z2986" s="39"/>
    </row>
    <row r="2987" spans="25:26" x14ac:dyDescent="0.25">
      <c r="Y2987" s="40"/>
      <c r="Z2987" s="39"/>
    </row>
    <row r="2988" spans="25:26" x14ac:dyDescent="0.25">
      <c r="Y2988" s="40"/>
      <c r="Z2988" s="39"/>
    </row>
    <row r="2989" spans="25:26" x14ac:dyDescent="0.25">
      <c r="Y2989" s="40"/>
      <c r="Z2989" s="39"/>
    </row>
    <row r="2990" spans="25:26" x14ac:dyDescent="0.25">
      <c r="Y2990" s="40"/>
      <c r="Z2990" s="39"/>
    </row>
    <row r="2991" spans="25:26" x14ac:dyDescent="0.25">
      <c r="Y2991" s="40"/>
      <c r="Z2991" s="39"/>
    </row>
    <row r="2992" spans="25:26" x14ac:dyDescent="0.25">
      <c r="Y2992" s="40"/>
      <c r="Z2992" s="39"/>
    </row>
    <row r="2993" spans="25:26" x14ac:dyDescent="0.25">
      <c r="Y2993" s="40"/>
      <c r="Z2993" s="39"/>
    </row>
    <row r="2994" spans="25:26" x14ac:dyDescent="0.25">
      <c r="Y2994" s="40"/>
      <c r="Z2994" s="39"/>
    </row>
    <row r="2995" spans="25:26" x14ac:dyDescent="0.25">
      <c r="Y2995" s="40"/>
      <c r="Z2995" s="39"/>
    </row>
    <row r="2996" spans="25:26" x14ac:dyDescent="0.25">
      <c r="Y2996" s="40"/>
      <c r="Z2996" s="39"/>
    </row>
    <row r="2997" spans="25:26" x14ac:dyDescent="0.25">
      <c r="Y2997" s="40"/>
      <c r="Z2997" s="39"/>
    </row>
    <row r="2998" spans="25:26" x14ac:dyDescent="0.25">
      <c r="Y2998" s="40"/>
      <c r="Z2998" s="39"/>
    </row>
    <row r="2999" spans="25:26" x14ac:dyDescent="0.25">
      <c r="Y2999" s="40"/>
      <c r="Z2999" s="39"/>
    </row>
    <row r="3000" spans="25:26" x14ac:dyDescent="0.25">
      <c r="Y3000" s="40"/>
      <c r="Z3000" s="39"/>
    </row>
    <row r="3001" spans="25:26" x14ac:dyDescent="0.25">
      <c r="Y3001" s="40"/>
      <c r="Z3001" s="39"/>
    </row>
    <row r="3002" spans="25:26" x14ac:dyDescent="0.25">
      <c r="Y3002" s="40"/>
      <c r="Z3002" s="39"/>
    </row>
    <row r="3003" spans="25:26" x14ac:dyDescent="0.25">
      <c r="Y3003" s="40"/>
      <c r="Z3003" s="39"/>
    </row>
    <row r="3004" spans="25:26" x14ac:dyDescent="0.25">
      <c r="Y3004" s="40"/>
      <c r="Z3004" s="39"/>
    </row>
    <row r="3005" spans="25:26" x14ac:dyDescent="0.25">
      <c r="Y3005" s="40"/>
      <c r="Z3005" s="39"/>
    </row>
    <row r="3006" spans="25:26" x14ac:dyDescent="0.25">
      <c r="Y3006" s="40"/>
      <c r="Z3006" s="39"/>
    </row>
    <row r="3007" spans="25:26" x14ac:dyDescent="0.25">
      <c r="Y3007" s="40"/>
      <c r="Z3007" s="39"/>
    </row>
    <row r="3008" spans="25:26" x14ac:dyDescent="0.25">
      <c r="Y3008" s="40"/>
      <c r="Z3008" s="39"/>
    </row>
    <row r="3009" spans="25:26" x14ac:dyDescent="0.25">
      <c r="Y3009" s="40"/>
      <c r="Z3009" s="39"/>
    </row>
    <row r="3010" spans="25:26" x14ac:dyDescent="0.25">
      <c r="Y3010" s="40"/>
      <c r="Z3010" s="39"/>
    </row>
    <row r="3011" spans="25:26" x14ac:dyDescent="0.25">
      <c r="Y3011" s="40"/>
      <c r="Z3011" s="39"/>
    </row>
    <row r="3012" spans="25:26" x14ac:dyDescent="0.25">
      <c r="Y3012" s="40"/>
      <c r="Z3012" s="39"/>
    </row>
    <row r="3013" spans="25:26" x14ac:dyDescent="0.25">
      <c r="Y3013" s="40"/>
      <c r="Z3013" s="39"/>
    </row>
    <row r="3014" spans="25:26" x14ac:dyDescent="0.25">
      <c r="Y3014" s="40"/>
      <c r="Z3014" s="39"/>
    </row>
    <row r="3015" spans="25:26" x14ac:dyDescent="0.25">
      <c r="Y3015" s="40"/>
      <c r="Z3015" s="39"/>
    </row>
    <row r="3016" spans="25:26" x14ac:dyDescent="0.25">
      <c r="Y3016" s="40"/>
      <c r="Z3016" s="39"/>
    </row>
    <row r="3017" spans="25:26" x14ac:dyDescent="0.25">
      <c r="Y3017" s="40"/>
      <c r="Z3017" s="39"/>
    </row>
    <row r="3018" spans="25:26" x14ac:dyDescent="0.25">
      <c r="Y3018" s="40"/>
      <c r="Z3018" s="39"/>
    </row>
    <row r="3019" spans="25:26" x14ac:dyDescent="0.25">
      <c r="Y3019" s="40"/>
      <c r="Z3019" s="39"/>
    </row>
    <row r="3020" spans="25:26" x14ac:dyDescent="0.25">
      <c r="Y3020" s="40"/>
      <c r="Z3020" s="39"/>
    </row>
    <row r="3021" spans="25:26" x14ac:dyDescent="0.25">
      <c r="Y3021" s="40"/>
      <c r="Z3021" s="39"/>
    </row>
    <row r="3022" spans="25:26" x14ac:dyDescent="0.25">
      <c r="Y3022" s="40"/>
      <c r="Z3022" s="39"/>
    </row>
    <row r="3023" spans="25:26" x14ac:dyDescent="0.25">
      <c r="Y3023" s="40"/>
      <c r="Z3023" s="39"/>
    </row>
    <row r="3024" spans="25:26" x14ac:dyDescent="0.25">
      <c r="Y3024" s="40"/>
      <c r="Z3024" s="39"/>
    </row>
    <row r="3025" spans="25:26" x14ac:dyDescent="0.25">
      <c r="Y3025" s="40"/>
      <c r="Z3025" s="39"/>
    </row>
    <row r="3026" spans="25:26" x14ac:dyDescent="0.25">
      <c r="Y3026" s="40"/>
      <c r="Z3026" s="39"/>
    </row>
    <row r="3027" spans="25:26" x14ac:dyDescent="0.25">
      <c r="Y3027" s="40"/>
      <c r="Z3027" s="39"/>
    </row>
    <row r="3028" spans="25:26" x14ac:dyDescent="0.25">
      <c r="Y3028" s="40"/>
      <c r="Z3028" s="39"/>
    </row>
    <row r="3029" spans="25:26" x14ac:dyDescent="0.25">
      <c r="Y3029" s="40"/>
      <c r="Z3029" s="39"/>
    </row>
    <row r="3030" spans="25:26" x14ac:dyDescent="0.25">
      <c r="Y3030" s="40"/>
      <c r="Z3030" s="39"/>
    </row>
    <row r="3031" spans="25:26" x14ac:dyDescent="0.25">
      <c r="Y3031" s="40"/>
      <c r="Z3031" s="39"/>
    </row>
    <row r="3032" spans="25:26" x14ac:dyDescent="0.25">
      <c r="Y3032" s="40"/>
      <c r="Z3032" s="39"/>
    </row>
    <row r="3033" spans="25:26" x14ac:dyDescent="0.25">
      <c r="Y3033" s="40"/>
      <c r="Z3033" s="39"/>
    </row>
    <row r="3034" spans="25:26" x14ac:dyDescent="0.25">
      <c r="Y3034" s="40"/>
      <c r="Z3034" s="39"/>
    </row>
    <row r="3035" spans="25:26" x14ac:dyDescent="0.25">
      <c r="Y3035" s="40"/>
      <c r="Z3035" s="39"/>
    </row>
    <row r="3036" spans="25:26" x14ac:dyDescent="0.25">
      <c r="Y3036" s="40"/>
      <c r="Z3036" s="39"/>
    </row>
    <row r="3037" spans="25:26" x14ac:dyDescent="0.25">
      <c r="Y3037" s="40"/>
      <c r="Z3037" s="39"/>
    </row>
    <row r="3038" spans="25:26" x14ac:dyDescent="0.25">
      <c r="Y3038" s="40"/>
      <c r="Z3038" s="39"/>
    </row>
    <row r="3039" spans="25:26" x14ac:dyDescent="0.25">
      <c r="Y3039" s="40"/>
      <c r="Z3039" s="39"/>
    </row>
    <row r="3040" spans="25:26" x14ac:dyDescent="0.25">
      <c r="Y3040" s="40"/>
      <c r="Z3040" s="39"/>
    </row>
    <row r="3041" spans="25:26" x14ac:dyDescent="0.25">
      <c r="Y3041" s="40"/>
      <c r="Z3041" s="39"/>
    </row>
    <row r="3042" spans="25:26" x14ac:dyDescent="0.25">
      <c r="Y3042" s="40"/>
      <c r="Z3042" s="39"/>
    </row>
    <row r="3043" spans="25:26" x14ac:dyDescent="0.25">
      <c r="Y3043" s="40"/>
      <c r="Z3043" s="39"/>
    </row>
    <row r="3044" spans="25:26" x14ac:dyDescent="0.25">
      <c r="Y3044" s="40"/>
      <c r="Z3044" s="39"/>
    </row>
    <row r="3045" spans="25:26" x14ac:dyDescent="0.25">
      <c r="Y3045" s="40"/>
      <c r="Z3045" s="39"/>
    </row>
    <row r="3046" spans="25:26" x14ac:dyDescent="0.25">
      <c r="Y3046" s="40"/>
      <c r="Z3046" s="39"/>
    </row>
    <row r="3047" spans="25:26" x14ac:dyDescent="0.25">
      <c r="Y3047" s="40"/>
      <c r="Z3047" s="39"/>
    </row>
    <row r="3048" spans="25:26" x14ac:dyDescent="0.25">
      <c r="Y3048" s="40"/>
      <c r="Z3048" s="39"/>
    </row>
    <row r="3049" spans="25:26" x14ac:dyDescent="0.25">
      <c r="Y3049" s="40"/>
      <c r="Z3049" s="39"/>
    </row>
    <row r="3050" spans="25:26" x14ac:dyDescent="0.25">
      <c r="Y3050" s="40"/>
      <c r="Z3050" s="39"/>
    </row>
    <row r="3051" spans="25:26" x14ac:dyDescent="0.25">
      <c r="Y3051" s="40"/>
      <c r="Z3051" s="39"/>
    </row>
    <row r="3052" spans="25:26" x14ac:dyDescent="0.25">
      <c r="Y3052" s="40"/>
      <c r="Z3052" s="39"/>
    </row>
    <row r="3053" spans="25:26" x14ac:dyDescent="0.25">
      <c r="Y3053" s="40"/>
      <c r="Z3053" s="39"/>
    </row>
    <row r="3054" spans="25:26" x14ac:dyDescent="0.25">
      <c r="Y3054" s="40"/>
      <c r="Z3054" s="39"/>
    </row>
    <row r="3055" spans="25:26" x14ac:dyDescent="0.25">
      <c r="Y3055" s="40"/>
      <c r="Z3055" s="39"/>
    </row>
    <row r="3056" spans="25:26" x14ac:dyDescent="0.25">
      <c r="Y3056" s="40"/>
      <c r="Z3056" s="39"/>
    </row>
    <row r="3057" spans="25:26" x14ac:dyDescent="0.25">
      <c r="Y3057" s="40"/>
      <c r="Z3057" s="39"/>
    </row>
    <row r="3058" spans="25:26" x14ac:dyDescent="0.25">
      <c r="Y3058" s="40"/>
      <c r="Z3058" s="39"/>
    </row>
    <row r="3059" spans="25:26" x14ac:dyDescent="0.25">
      <c r="Y3059" s="40"/>
      <c r="Z3059" s="39"/>
    </row>
    <row r="3060" spans="25:26" x14ac:dyDescent="0.25">
      <c r="Y3060" s="40"/>
      <c r="Z3060" s="39"/>
    </row>
    <row r="3061" spans="25:26" x14ac:dyDescent="0.25">
      <c r="Y3061" s="40"/>
      <c r="Z3061" s="39"/>
    </row>
    <row r="3062" spans="25:26" x14ac:dyDescent="0.25">
      <c r="Y3062" s="40"/>
      <c r="Z3062" s="39"/>
    </row>
    <row r="3063" spans="25:26" x14ac:dyDescent="0.25">
      <c r="Y3063" s="40"/>
      <c r="Z3063" s="39"/>
    </row>
    <row r="3064" spans="25:26" x14ac:dyDescent="0.25">
      <c r="Y3064" s="40"/>
      <c r="Z3064" s="39"/>
    </row>
    <row r="3065" spans="25:26" x14ac:dyDescent="0.25">
      <c r="Y3065" s="40"/>
      <c r="Z3065" s="39"/>
    </row>
    <row r="3066" spans="25:26" x14ac:dyDescent="0.25">
      <c r="Y3066" s="40"/>
      <c r="Z3066" s="39"/>
    </row>
    <row r="3067" spans="25:26" x14ac:dyDescent="0.25">
      <c r="Y3067" s="40"/>
      <c r="Z3067" s="39"/>
    </row>
    <row r="3068" spans="25:26" x14ac:dyDescent="0.25">
      <c r="Y3068" s="40"/>
      <c r="Z3068" s="39"/>
    </row>
    <row r="3069" spans="25:26" x14ac:dyDescent="0.25">
      <c r="Y3069" s="40"/>
      <c r="Z3069" s="39"/>
    </row>
    <row r="3070" spans="25:26" x14ac:dyDescent="0.25">
      <c r="Y3070" s="40"/>
      <c r="Z3070" s="39"/>
    </row>
    <row r="3071" spans="25:26" x14ac:dyDescent="0.25">
      <c r="Y3071" s="40"/>
      <c r="Z3071" s="39"/>
    </row>
    <row r="3072" spans="25:26" x14ac:dyDescent="0.25">
      <c r="Y3072" s="40"/>
      <c r="Z3072" s="39"/>
    </row>
    <row r="3073" spans="25:26" x14ac:dyDescent="0.25">
      <c r="Y3073" s="40"/>
      <c r="Z3073" s="39"/>
    </row>
    <row r="3074" spans="25:26" x14ac:dyDescent="0.25">
      <c r="Y3074" s="40"/>
      <c r="Z3074" s="39"/>
    </row>
    <row r="3075" spans="25:26" x14ac:dyDescent="0.25">
      <c r="Y3075" s="40"/>
      <c r="Z3075" s="39"/>
    </row>
    <row r="3076" spans="25:26" x14ac:dyDescent="0.25">
      <c r="Y3076" s="40"/>
      <c r="Z3076" s="39"/>
    </row>
    <row r="3077" spans="25:26" x14ac:dyDescent="0.25">
      <c r="Y3077" s="40"/>
      <c r="Z3077" s="39"/>
    </row>
    <row r="3078" spans="25:26" x14ac:dyDescent="0.25">
      <c r="Y3078" s="40"/>
      <c r="Z3078" s="39"/>
    </row>
    <row r="3079" spans="25:26" x14ac:dyDescent="0.25">
      <c r="Y3079" s="40"/>
      <c r="Z3079" s="39"/>
    </row>
    <row r="3080" spans="25:26" x14ac:dyDescent="0.25">
      <c r="Y3080" s="40"/>
      <c r="Z3080" s="39"/>
    </row>
    <row r="3081" spans="25:26" x14ac:dyDescent="0.25">
      <c r="Y3081" s="40"/>
      <c r="Z3081" s="39"/>
    </row>
    <row r="3082" spans="25:26" x14ac:dyDescent="0.25">
      <c r="Y3082" s="40"/>
      <c r="Z3082" s="39"/>
    </row>
    <row r="3083" spans="25:26" x14ac:dyDescent="0.25">
      <c r="Y3083" s="40"/>
      <c r="Z3083" s="39"/>
    </row>
    <row r="3084" spans="25:26" x14ac:dyDescent="0.25">
      <c r="Y3084" s="40"/>
      <c r="Z3084" s="39"/>
    </row>
    <row r="3085" spans="25:26" x14ac:dyDescent="0.25">
      <c r="Y3085" s="40"/>
      <c r="Z3085" s="39"/>
    </row>
    <row r="3086" spans="25:26" x14ac:dyDescent="0.25">
      <c r="Y3086" s="40"/>
      <c r="Z3086" s="39"/>
    </row>
    <row r="3087" spans="25:26" x14ac:dyDescent="0.25">
      <c r="Y3087" s="40"/>
      <c r="Z3087" s="39"/>
    </row>
    <row r="3088" spans="25:26" x14ac:dyDescent="0.25">
      <c r="Y3088" s="40"/>
      <c r="Z3088" s="39"/>
    </row>
    <row r="3089" spans="25:26" x14ac:dyDescent="0.25">
      <c r="Y3089" s="40"/>
      <c r="Z3089" s="39"/>
    </row>
    <row r="3090" spans="25:26" x14ac:dyDescent="0.25">
      <c r="Y3090" s="40"/>
      <c r="Z3090" s="39"/>
    </row>
    <row r="3091" spans="25:26" x14ac:dyDescent="0.25">
      <c r="Y3091" s="40"/>
      <c r="Z3091" s="39"/>
    </row>
    <row r="3092" spans="25:26" x14ac:dyDescent="0.25">
      <c r="Y3092" s="40"/>
      <c r="Z3092" s="39"/>
    </row>
    <row r="3093" spans="25:26" x14ac:dyDescent="0.25">
      <c r="Y3093" s="40"/>
      <c r="Z3093" s="39"/>
    </row>
    <row r="3094" spans="25:26" x14ac:dyDescent="0.25">
      <c r="Y3094" s="40"/>
      <c r="Z3094" s="39"/>
    </row>
    <row r="3095" spans="25:26" x14ac:dyDescent="0.25">
      <c r="Y3095" s="40"/>
      <c r="Z3095" s="39"/>
    </row>
    <row r="3096" spans="25:26" x14ac:dyDescent="0.25">
      <c r="Y3096" s="40"/>
      <c r="Z3096" s="39"/>
    </row>
    <row r="3097" spans="25:26" x14ac:dyDescent="0.25">
      <c r="Y3097" s="40"/>
      <c r="Z3097" s="39"/>
    </row>
    <row r="3098" spans="25:26" x14ac:dyDescent="0.25">
      <c r="Y3098" s="40"/>
      <c r="Z3098" s="39"/>
    </row>
    <row r="3099" spans="25:26" x14ac:dyDescent="0.25">
      <c r="Y3099" s="40"/>
      <c r="Z3099" s="39"/>
    </row>
    <row r="3100" spans="25:26" x14ac:dyDescent="0.25">
      <c r="Y3100" s="40"/>
      <c r="Z3100" s="39"/>
    </row>
    <row r="3101" spans="25:26" x14ac:dyDescent="0.25">
      <c r="Y3101" s="40"/>
      <c r="Z3101" s="39"/>
    </row>
    <row r="3102" spans="25:26" x14ac:dyDescent="0.25">
      <c r="Y3102" s="40"/>
      <c r="Z3102" s="39"/>
    </row>
    <row r="3103" spans="25:26" x14ac:dyDescent="0.25">
      <c r="Y3103" s="40"/>
      <c r="Z3103" s="39"/>
    </row>
    <row r="3104" spans="25:26" x14ac:dyDescent="0.25">
      <c r="Y3104" s="40"/>
      <c r="Z3104" s="39"/>
    </row>
    <row r="3105" spans="25:26" x14ac:dyDescent="0.25">
      <c r="Y3105" s="40"/>
      <c r="Z3105" s="39"/>
    </row>
    <row r="3106" spans="25:26" x14ac:dyDescent="0.25">
      <c r="Y3106" s="40"/>
      <c r="Z3106" s="39"/>
    </row>
    <row r="3107" spans="25:26" x14ac:dyDescent="0.25">
      <c r="Y3107" s="40"/>
      <c r="Z3107" s="39"/>
    </row>
    <row r="3108" spans="25:26" x14ac:dyDescent="0.25">
      <c r="Y3108" s="40"/>
      <c r="Z3108" s="39"/>
    </row>
    <row r="3109" spans="25:26" x14ac:dyDescent="0.25">
      <c r="Y3109" s="40"/>
      <c r="Z3109" s="39"/>
    </row>
    <row r="3110" spans="25:26" x14ac:dyDescent="0.25">
      <c r="Y3110" s="40"/>
      <c r="Z3110" s="39"/>
    </row>
    <row r="3111" spans="25:26" x14ac:dyDescent="0.25">
      <c r="Y3111" s="40"/>
      <c r="Z3111" s="39"/>
    </row>
    <row r="3112" spans="25:26" x14ac:dyDescent="0.25">
      <c r="Y3112" s="40"/>
      <c r="Z3112" s="39"/>
    </row>
    <row r="3113" spans="25:26" x14ac:dyDescent="0.25">
      <c r="Y3113" s="40"/>
      <c r="Z3113" s="39"/>
    </row>
    <row r="3114" spans="25:26" x14ac:dyDescent="0.25">
      <c r="Y3114" s="40"/>
      <c r="Z3114" s="39"/>
    </row>
    <row r="3115" spans="25:26" x14ac:dyDescent="0.25">
      <c r="Y3115" s="40"/>
      <c r="Z3115" s="39"/>
    </row>
    <row r="3116" spans="25:26" x14ac:dyDescent="0.25">
      <c r="Y3116" s="40"/>
      <c r="Z3116" s="39"/>
    </row>
    <row r="3117" spans="25:26" x14ac:dyDescent="0.25">
      <c r="Y3117" s="40"/>
      <c r="Z3117" s="39"/>
    </row>
    <row r="3118" spans="25:26" x14ac:dyDescent="0.25">
      <c r="Y3118" s="40"/>
      <c r="Z3118" s="39"/>
    </row>
    <row r="3119" spans="25:26" x14ac:dyDescent="0.25">
      <c r="Y3119" s="40"/>
      <c r="Z3119" s="39"/>
    </row>
    <row r="3120" spans="25:26" x14ac:dyDescent="0.25">
      <c r="Y3120" s="40"/>
      <c r="Z3120" s="39"/>
    </row>
    <row r="3121" spans="25:26" x14ac:dyDescent="0.25">
      <c r="Y3121" s="40"/>
      <c r="Z3121" s="39"/>
    </row>
    <row r="3122" spans="25:26" x14ac:dyDescent="0.25">
      <c r="Y3122" s="40"/>
      <c r="Z3122" s="39"/>
    </row>
    <row r="3123" spans="25:26" x14ac:dyDescent="0.25">
      <c r="Y3123" s="40"/>
      <c r="Z3123" s="39"/>
    </row>
    <row r="3124" spans="25:26" x14ac:dyDescent="0.25">
      <c r="Y3124" s="40"/>
      <c r="Z3124" s="39"/>
    </row>
    <row r="3125" spans="25:26" x14ac:dyDescent="0.25">
      <c r="Y3125" s="40"/>
      <c r="Z3125" s="39"/>
    </row>
    <row r="3126" spans="25:26" x14ac:dyDescent="0.25">
      <c r="Y3126" s="40"/>
      <c r="Z3126" s="39"/>
    </row>
    <row r="3127" spans="25:26" x14ac:dyDescent="0.25">
      <c r="Y3127" s="40"/>
      <c r="Z3127" s="39"/>
    </row>
    <row r="3128" spans="25:26" x14ac:dyDescent="0.25">
      <c r="Y3128" s="40"/>
      <c r="Z3128" s="39"/>
    </row>
    <row r="3129" spans="25:26" x14ac:dyDescent="0.25">
      <c r="Y3129" s="40"/>
      <c r="Z3129" s="39"/>
    </row>
    <row r="3130" spans="25:26" x14ac:dyDescent="0.25">
      <c r="Y3130" s="40"/>
      <c r="Z3130" s="39"/>
    </row>
    <row r="3131" spans="25:26" x14ac:dyDescent="0.25">
      <c r="Y3131" s="40"/>
      <c r="Z3131" s="39"/>
    </row>
    <row r="3132" spans="25:26" x14ac:dyDescent="0.25">
      <c r="Y3132" s="40"/>
      <c r="Z3132" s="39"/>
    </row>
    <row r="3133" spans="25:26" x14ac:dyDescent="0.25">
      <c r="Y3133" s="40"/>
      <c r="Z3133" s="39"/>
    </row>
    <row r="3134" spans="25:26" x14ac:dyDescent="0.25">
      <c r="Y3134" s="40"/>
      <c r="Z3134" s="39"/>
    </row>
    <row r="3135" spans="25:26" x14ac:dyDescent="0.25">
      <c r="Y3135" s="40"/>
      <c r="Z3135" s="39"/>
    </row>
    <row r="3136" spans="25:26" x14ac:dyDescent="0.25">
      <c r="Y3136" s="40"/>
      <c r="Z3136" s="39"/>
    </row>
    <row r="3137" spans="25:26" x14ac:dyDescent="0.25">
      <c r="Y3137" s="40"/>
      <c r="Z3137" s="39"/>
    </row>
    <row r="3138" spans="25:26" x14ac:dyDescent="0.25">
      <c r="Y3138" s="40"/>
      <c r="Z3138" s="39"/>
    </row>
    <row r="3139" spans="25:26" x14ac:dyDescent="0.25">
      <c r="Y3139" s="40"/>
      <c r="Z3139" s="39"/>
    </row>
    <row r="3140" spans="25:26" x14ac:dyDescent="0.25">
      <c r="Y3140" s="40"/>
      <c r="Z3140" s="39"/>
    </row>
    <row r="3141" spans="25:26" x14ac:dyDescent="0.25">
      <c r="Y3141" s="40"/>
      <c r="Z3141" s="39"/>
    </row>
    <row r="3142" spans="25:26" x14ac:dyDescent="0.25">
      <c r="Y3142" s="40"/>
      <c r="Z3142" s="39"/>
    </row>
    <row r="3143" spans="25:26" x14ac:dyDescent="0.25">
      <c r="Y3143" s="40"/>
      <c r="Z3143" s="39"/>
    </row>
    <row r="3144" spans="25:26" x14ac:dyDescent="0.25">
      <c r="Y3144" s="40"/>
      <c r="Z3144" s="39"/>
    </row>
    <row r="3145" spans="25:26" x14ac:dyDescent="0.25">
      <c r="Y3145" s="40"/>
      <c r="Z3145" s="39"/>
    </row>
    <row r="3146" spans="25:26" x14ac:dyDescent="0.25">
      <c r="Y3146" s="40"/>
      <c r="Z3146" s="39"/>
    </row>
    <row r="3147" spans="25:26" x14ac:dyDescent="0.25">
      <c r="Y3147" s="40"/>
      <c r="Z3147" s="39"/>
    </row>
    <row r="3148" spans="25:26" x14ac:dyDescent="0.25">
      <c r="Y3148" s="40"/>
      <c r="Z3148" s="39"/>
    </row>
    <row r="3149" spans="25:26" x14ac:dyDescent="0.25">
      <c r="Y3149" s="40"/>
      <c r="Z3149" s="39"/>
    </row>
    <row r="3150" spans="25:26" x14ac:dyDescent="0.25">
      <c r="Y3150" s="40"/>
      <c r="Z3150" s="39"/>
    </row>
    <row r="3151" spans="25:26" x14ac:dyDescent="0.25">
      <c r="Y3151" s="40"/>
      <c r="Z3151" s="39"/>
    </row>
    <row r="3152" spans="25:26" x14ac:dyDescent="0.25">
      <c r="Y3152" s="40"/>
      <c r="Z3152" s="39"/>
    </row>
    <row r="3153" spans="25:26" x14ac:dyDescent="0.25">
      <c r="Y3153" s="40"/>
      <c r="Z3153" s="39"/>
    </row>
    <row r="3154" spans="25:26" x14ac:dyDescent="0.25">
      <c r="Y3154" s="40"/>
      <c r="Z3154" s="39"/>
    </row>
    <row r="3155" spans="25:26" x14ac:dyDescent="0.25">
      <c r="Y3155" s="40"/>
      <c r="Z3155" s="39"/>
    </row>
    <row r="3156" spans="25:26" x14ac:dyDescent="0.25">
      <c r="Y3156" s="40"/>
      <c r="Z3156" s="39"/>
    </row>
    <row r="3157" spans="25:26" x14ac:dyDescent="0.25">
      <c r="Y3157" s="40"/>
      <c r="Z3157" s="39"/>
    </row>
    <row r="3158" spans="25:26" x14ac:dyDescent="0.25">
      <c r="Y3158" s="40"/>
      <c r="Z3158" s="39"/>
    </row>
    <row r="3159" spans="25:26" x14ac:dyDescent="0.25">
      <c r="Y3159" s="40"/>
      <c r="Z3159" s="39"/>
    </row>
    <row r="3160" spans="25:26" x14ac:dyDescent="0.25">
      <c r="Y3160" s="40"/>
      <c r="Z3160" s="39"/>
    </row>
    <row r="3161" spans="25:26" x14ac:dyDescent="0.25">
      <c r="Y3161" s="40"/>
      <c r="Z3161" s="39"/>
    </row>
    <row r="3162" spans="25:26" x14ac:dyDescent="0.25">
      <c r="Y3162" s="40"/>
      <c r="Z3162" s="39"/>
    </row>
    <row r="3163" spans="25:26" x14ac:dyDescent="0.25">
      <c r="Y3163" s="40"/>
      <c r="Z3163" s="39"/>
    </row>
    <row r="3164" spans="25:26" x14ac:dyDescent="0.25">
      <c r="Y3164" s="40"/>
      <c r="Z3164" s="39"/>
    </row>
    <row r="3165" spans="25:26" x14ac:dyDescent="0.25">
      <c r="Y3165" s="40"/>
      <c r="Z3165" s="39"/>
    </row>
    <row r="3166" spans="25:26" x14ac:dyDescent="0.25">
      <c r="Y3166" s="40"/>
      <c r="Z3166" s="39"/>
    </row>
    <row r="3167" spans="25:26" x14ac:dyDescent="0.25">
      <c r="Y3167" s="40"/>
      <c r="Z3167" s="39"/>
    </row>
    <row r="3168" spans="25:26" x14ac:dyDescent="0.25">
      <c r="Y3168" s="40"/>
      <c r="Z3168" s="39"/>
    </row>
    <row r="3169" spans="25:26" x14ac:dyDescent="0.25">
      <c r="Y3169" s="40"/>
      <c r="Z3169" s="39"/>
    </row>
    <row r="3170" spans="25:26" x14ac:dyDescent="0.25">
      <c r="Y3170" s="40"/>
      <c r="Z3170" s="39"/>
    </row>
    <row r="3171" spans="25:26" x14ac:dyDescent="0.25">
      <c r="Y3171" s="40"/>
      <c r="Z3171" s="39"/>
    </row>
    <row r="3172" spans="25:26" x14ac:dyDescent="0.25">
      <c r="Y3172" s="40"/>
      <c r="Z3172" s="39"/>
    </row>
    <row r="3173" spans="25:26" x14ac:dyDescent="0.25">
      <c r="Y3173" s="40"/>
      <c r="Z3173" s="39"/>
    </row>
    <row r="3174" spans="25:26" x14ac:dyDescent="0.25">
      <c r="Y3174" s="40"/>
      <c r="Z3174" s="39"/>
    </row>
    <row r="3175" spans="25:26" x14ac:dyDescent="0.25">
      <c r="Y3175" s="40"/>
      <c r="Z3175" s="39"/>
    </row>
    <row r="3176" spans="25:26" x14ac:dyDescent="0.25">
      <c r="Y3176" s="40"/>
      <c r="Z3176" s="39"/>
    </row>
    <row r="3177" spans="25:26" x14ac:dyDescent="0.25">
      <c r="Y3177" s="40"/>
      <c r="Z3177" s="39"/>
    </row>
    <row r="3178" spans="25:26" x14ac:dyDescent="0.25">
      <c r="Y3178" s="40"/>
      <c r="Z3178" s="39"/>
    </row>
    <row r="3179" spans="25:26" x14ac:dyDescent="0.25">
      <c r="Y3179" s="40"/>
      <c r="Z3179" s="39"/>
    </row>
    <row r="3180" spans="25:26" x14ac:dyDescent="0.25">
      <c r="Y3180" s="40"/>
      <c r="Z3180" s="39"/>
    </row>
    <row r="3181" spans="25:26" x14ac:dyDescent="0.25">
      <c r="Y3181" s="40"/>
      <c r="Z3181" s="39"/>
    </row>
    <row r="3182" spans="25:26" x14ac:dyDescent="0.25">
      <c r="Y3182" s="40"/>
      <c r="Z3182" s="39"/>
    </row>
    <row r="3183" spans="25:26" x14ac:dyDescent="0.25">
      <c r="Y3183" s="40"/>
      <c r="Z3183" s="39"/>
    </row>
    <row r="3184" spans="25:26" x14ac:dyDescent="0.25">
      <c r="Y3184" s="40"/>
      <c r="Z3184" s="39"/>
    </row>
    <row r="3185" spans="25:26" x14ac:dyDescent="0.25">
      <c r="Y3185" s="40"/>
      <c r="Z3185" s="39"/>
    </row>
    <row r="3186" spans="25:26" x14ac:dyDescent="0.25">
      <c r="Y3186" s="40"/>
      <c r="Z3186" s="39"/>
    </row>
    <row r="3187" spans="25:26" x14ac:dyDescent="0.25">
      <c r="Y3187" s="40"/>
      <c r="Z3187" s="39"/>
    </row>
    <row r="3188" spans="25:26" x14ac:dyDescent="0.25">
      <c r="Y3188" s="40"/>
      <c r="Z3188" s="39"/>
    </row>
    <row r="3189" spans="25:26" x14ac:dyDescent="0.25">
      <c r="Y3189" s="40"/>
      <c r="Z3189" s="39"/>
    </row>
    <row r="3190" spans="25:26" x14ac:dyDescent="0.25">
      <c r="Y3190" s="40"/>
      <c r="Z3190" s="39"/>
    </row>
    <row r="3191" spans="25:26" x14ac:dyDescent="0.25">
      <c r="Y3191" s="40"/>
      <c r="Z3191" s="39"/>
    </row>
    <row r="3192" spans="25:26" x14ac:dyDescent="0.25">
      <c r="Y3192" s="40"/>
      <c r="Z3192" s="39"/>
    </row>
    <row r="3193" spans="25:26" x14ac:dyDescent="0.25">
      <c r="Y3193" s="40"/>
      <c r="Z3193" s="39"/>
    </row>
    <row r="3194" spans="25:26" x14ac:dyDescent="0.25">
      <c r="Y3194" s="40"/>
      <c r="Z3194" s="39"/>
    </row>
    <row r="3195" spans="25:26" x14ac:dyDescent="0.25">
      <c r="Y3195" s="40"/>
      <c r="Z3195" s="39"/>
    </row>
    <row r="3196" spans="25:26" x14ac:dyDescent="0.25">
      <c r="Y3196" s="40"/>
      <c r="Z3196" s="39"/>
    </row>
    <row r="3197" spans="25:26" x14ac:dyDescent="0.25">
      <c r="Y3197" s="40"/>
      <c r="Z3197" s="39"/>
    </row>
    <row r="3198" spans="25:26" x14ac:dyDescent="0.25">
      <c r="Y3198" s="40"/>
      <c r="Z3198" s="39"/>
    </row>
    <row r="3199" spans="25:26" x14ac:dyDescent="0.25">
      <c r="Y3199" s="40"/>
      <c r="Z3199" s="39"/>
    </row>
    <row r="3200" spans="25:26" x14ac:dyDescent="0.25">
      <c r="Y3200" s="40"/>
      <c r="Z3200" s="39"/>
    </row>
    <row r="3201" spans="25:26" x14ac:dyDescent="0.25">
      <c r="Y3201" s="40"/>
      <c r="Z3201" s="39"/>
    </row>
    <row r="3202" spans="25:26" x14ac:dyDescent="0.25">
      <c r="Y3202" s="40"/>
      <c r="Z3202" s="39"/>
    </row>
    <row r="3203" spans="25:26" x14ac:dyDescent="0.25">
      <c r="Y3203" s="40"/>
      <c r="Z3203" s="39"/>
    </row>
    <row r="3204" spans="25:26" x14ac:dyDescent="0.25">
      <c r="Y3204" s="40"/>
      <c r="Z3204" s="39"/>
    </row>
    <row r="3205" spans="25:26" x14ac:dyDescent="0.25">
      <c r="Y3205" s="40"/>
      <c r="Z3205" s="39"/>
    </row>
    <row r="3206" spans="25:26" x14ac:dyDescent="0.25">
      <c r="Y3206" s="40"/>
      <c r="Z3206" s="39"/>
    </row>
    <row r="3207" spans="25:26" x14ac:dyDescent="0.25">
      <c r="Y3207" s="40"/>
      <c r="Z3207" s="39"/>
    </row>
    <row r="3208" spans="25:26" x14ac:dyDescent="0.25">
      <c r="Y3208" s="40"/>
      <c r="Z3208" s="39"/>
    </row>
    <row r="3209" spans="25:26" x14ac:dyDescent="0.25">
      <c r="Y3209" s="40"/>
      <c r="Z3209" s="39"/>
    </row>
    <row r="3210" spans="25:26" x14ac:dyDescent="0.25">
      <c r="Y3210" s="40"/>
      <c r="Z3210" s="39"/>
    </row>
    <row r="3211" spans="25:26" x14ac:dyDescent="0.25">
      <c r="Y3211" s="40"/>
      <c r="Z3211" s="39"/>
    </row>
    <row r="3212" spans="25:26" x14ac:dyDescent="0.25">
      <c r="Y3212" s="40"/>
      <c r="Z3212" s="39"/>
    </row>
    <row r="3213" spans="25:26" x14ac:dyDescent="0.25">
      <c r="Y3213" s="40"/>
      <c r="Z3213" s="39"/>
    </row>
    <row r="3214" spans="25:26" x14ac:dyDescent="0.25">
      <c r="Y3214" s="40"/>
      <c r="Z3214" s="39"/>
    </row>
    <row r="3215" spans="25:26" x14ac:dyDescent="0.25">
      <c r="Y3215" s="40"/>
      <c r="Z3215" s="39"/>
    </row>
    <row r="3216" spans="25:26" x14ac:dyDescent="0.25">
      <c r="Y3216" s="40"/>
      <c r="Z3216" s="39"/>
    </row>
    <row r="3217" spans="25:26" x14ac:dyDescent="0.25">
      <c r="Y3217" s="40"/>
      <c r="Z3217" s="39"/>
    </row>
    <row r="3218" spans="25:26" x14ac:dyDescent="0.25">
      <c r="Y3218" s="40"/>
      <c r="Z3218" s="39"/>
    </row>
    <row r="3219" spans="25:26" x14ac:dyDescent="0.25">
      <c r="Y3219" s="40"/>
      <c r="Z3219" s="39"/>
    </row>
    <row r="3220" spans="25:26" x14ac:dyDescent="0.25">
      <c r="Y3220" s="40"/>
      <c r="Z3220" s="39"/>
    </row>
    <row r="3221" spans="25:26" x14ac:dyDescent="0.25">
      <c r="Y3221" s="40"/>
      <c r="Z3221" s="39"/>
    </row>
    <row r="3222" spans="25:26" x14ac:dyDescent="0.25">
      <c r="Y3222" s="40"/>
      <c r="Z3222" s="39"/>
    </row>
    <row r="3223" spans="25:26" x14ac:dyDescent="0.25">
      <c r="Y3223" s="40"/>
      <c r="Z3223" s="39"/>
    </row>
    <row r="3224" spans="25:26" x14ac:dyDescent="0.25">
      <c r="Y3224" s="40"/>
      <c r="Z3224" s="39"/>
    </row>
    <row r="3225" spans="25:26" x14ac:dyDescent="0.25">
      <c r="Y3225" s="40"/>
      <c r="Z3225" s="39"/>
    </row>
    <row r="3226" spans="25:26" x14ac:dyDescent="0.25">
      <c r="Y3226" s="40"/>
      <c r="Z3226" s="39"/>
    </row>
    <row r="3227" spans="25:26" x14ac:dyDescent="0.25">
      <c r="Y3227" s="40"/>
      <c r="Z3227" s="39"/>
    </row>
    <row r="3228" spans="25:26" x14ac:dyDescent="0.25">
      <c r="Y3228" s="40"/>
      <c r="Z3228" s="39"/>
    </row>
    <row r="3229" spans="25:26" x14ac:dyDescent="0.25">
      <c r="Y3229" s="40"/>
      <c r="Z3229" s="39"/>
    </row>
    <row r="3230" spans="25:26" x14ac:dyDescent="0.25">
      <c r="Y3230" s="40"/>
      <c r="Z3230" s="39"/>
    </row>
    <row r="3231" spans="25:26" x14ac:dyDescent="0.25">
      <c r="Y3231" s="40"/>
      <c r="Z3231" s="39"/>
    </row>
    <row r="3232" spans="25:26" x14ac:dyDescent="0.25">
      <c r="Y3232" s="40"/>
      <c r="Z3232" s="39"/>
    </row>
    <row r="3233" spans="25:26" x14ac:dyDescent="0.25">
      <c r="Y3233" s="40"/>
      <c r="Z3233" s="39"/>
    </row>
    <row r="3234" spans="25:26" x14ac:dyDescent="0.25">
      <c r="Y3234" s="40"/>
      <c r="Z3234" s="39"/>
    </row>
    <row r="3235" spans="25:26" x14ac:dyDescent="0.25">
      <c r="Y3235" s="40"/>
      <c r="Z3235" s="39"/>
    </row>
    <row r="3236" spans="25:26" x14ac:dyDescent="0.25">
      <c r="Y3236" s="40"/>
      <c r="Z3236" s="39"/>
    </row>
    <row r="3237" spans="25:26" x14ac:dyDescent="0.25">
      <c r="Y3237" s="40"/>
      <c r="Z3237" s="39"/>
    </row>
    <row r="3238" spans="25:26" x14ac:dyDescent="0.25">
      <c r="Y3238" s="40"/>
      <c r="Z3238" s="39"/>
    </row>
    <row r="3239" spans="25:26" x14ac:dyDescent="0.25">
      <c r="Y3239" s="40"/>
      <c r="Z3239" s="39"/>
    </row>
    <row r="3240" spans="25:26" x14ac:dyDescent="0.25">
      <c r="Y3240" s="40"/>
      <c r="Z3240" s="39"/>
    </row>
    <row r="3241" spans="25:26" x14ac:dyDescent="0.25">
      <c r="Y3241" s="40"/>
      <c r="Z3241" s="39"/>
    </row>
    <row r="3242" spans="25:26" x14ac:dyDescent="0.25">
      <c r="Y3242" s="40"/>
      <c r="Z3242" s="39"/>
    </row>
    <row r="3243" spans="25:26" x14ac:dyDescent="0.25">
      <c r="Y3243" s="40"/>
      <c r="Z3243" s="39"/>
    </row>
    <row r="3244" spans="25:26" x14ac:dyDescent="0.25">
      <c r="Y3244" s="40"/>
      <c r="Z3244" s="39"/>
    </row>
    <row r="3245" spans="25:26" x14ac:dyDescent="0.25">
      <c r="Y3245" s="40"/>
      <c r="Z3245" s="39"/>
    </row>
    <row r="3246" spans="25:26" x14ac:dyDescent="0.25">
      <c r="Y3246" s="40"/>
      <c r="Z3246" s="39"/>
    </row>
    <row r="3247" spans="25:26" x14ac:dyDescent="0.25">
      <c r="Y3247" s="40"/>
      <c r="Z3247" s="39"/>
    </row>
    <row r="3248" spans="25:26" x14ac:dyDescent="0.25">
      <c r="Y3248" s="40"/>
      <c r="Z3248" s="39"/>
    </row>
    <row r="3249" spans="25:26" x14ac:dyDescent="0.25">
      <c r="Y3249" s="40"/>
      <c r="Z3249" s="39"/>
    </row>
    <row r="3250" spans="25:26" x14ac:dyDescent="0.25">
      <c r="Y3250" s="40"/>
      <c r="Z3250" s="39"/>
    </row>
    <row r="3251" spans="25:26" x14ac:dyDescent="0.25">
      <c r="Y3251" s="40"/>
      <c r="Z3251" s="39"/>
    </row>
    <row r="3252" spans="25:26" x14ac:dyDescent="0.25">
      <c r="Y3252" s="40"/>
      <c r="Z3252" s="39"/>
    </row>
    <row r="3253" spans="25:26" x14ac:dyDescent="0.25">
      <c r="Y3253" s="40"/>
      <c r="Z3253" s="39"/>
    </row>
    <row r="3254" spans="25:26" x14ac:dyDescent="0.25">
      <c r="Y3254" s="40"/>
      <c r="Z3254" s="39"/>
    </row>
    <row r="3255" spans="25:26" x14ac:dyDescent="0.25">
      <c r="Y3255" s="40"/>
      <c r="Z3255" s="39"/>
    </row>
    <row r="3256" spans="25:26" x14ac:dyDescent="0.25">
      <c r="Y3256" s="40"/>
      <c r="Z3256" s="39"/>
    </row>
    <row r="3257" spans="25:26" x14ac:dyDescent="0.25">
      <c r="Y3257" s="40"/>
      <c r="Z3257" s="39"/>
    </row>
    <row r="3258" spans="25:26" x14ac:dyDescent="0.25">
      <c r="Y3258" s="40"/>
      <c r="Z3258" s="39"/>
    </row>
    <row r="3259" spans="25:26" x14ac:dyDescent="0.25">
      <c r="Y3259" s="40"/>
      <c r="Z3259" s="39"/>
    </row>
    <row r="3260" spans="25:26" x14ac:dyDescent="0.25">
      <c r="Y3260" s="40"/>
      <c r="Z3260" s="39"/>
    </row>
    <row r="3261" spans="25:26" x14ac:dyDescent="0.25">
      <c r="Y3261" s="40"/>
      <c r="Z3261" s="39"/>
    </row>
    <row r="3262" spans="25:26" x14ac:dyDescent="0.25">
      <c r="Y3262" s="40"/>
      <c r="Z3262" s="39"/>
    </row>
    <row r="3263" spans="25:26" x14ac:dyDescent="0.25">
      <c r="Y3263" s="40"/>
      <c r="Z3263" s="39"/>
    </row>
    <row r="3264" spans="25:26" x14ac:dyDescent="0.25">
      <c r="Y3264" s="40"/>
      <c r="Z3264" s="39"/>
    </row>
    <row r="3265" spans="25:26" x14ac:dyDescent="0.25">
      <c r="Y3265" s="40"/>
      <c r="Z3265" s="39"/>
    </row>
    <row r="3266" spans="25:26" x14ac:dyDescent="0.25">
      <c r="Y3266" s="40"/>
      <c r="Z3266" s="39"/>
    </row>
    <row r="3267" spans="25:26" x14ac:dyDescent="0.25">
      <c r="Y3267" s="40"/>
      <c r="Z3267" s="39"/>
    </row>
    <row r="3268" spans="25:26" x14ac:dyDescent="0.25">
      <c r="Y3268" s="40"/>
      <c r="Z3268" s="39"/>
    </row>
    <row r="3269" spans="25:26" x14ac:dyDescent="0.25">
      <c r="Y3269" s="40"/>
      <c r="Z3269" s="39"/>
    </row>
    <row r="3270" spans="25:26" x14ac:dyDescent="0.25">
      <c r="Y3270" s="40"/>
      <c r="Z3270" s="39"/>
    </row>
    <row r="3271" spans="25:26" x14ac:dyDescent="0.25">
      <c r="Y3271" s="40"/>
      <c r="Z3271" s="39"/>
    </row>
    <row r="3272" spans="25:26" x14ac:dyDescent="0.25">
      <c r="Y3272" s="40"/>
      <c r="Z3272" s="39"/>
    </row>
    <row r="3273" spans="25:26" x14ac:dyDescent="0.25">
      <c r="Y3273" s="40"/>
      <c r="Z3273" s="39"/>
    </row>
    <row r="3274" spans="25:26" x14ac:dyDescent="0.25">
      <c r="Y3274" s="40"/>
      <c r="Z3274" s="39"/>
    </row>
    <row r="3275" spans="25:26" x14ac:dyDescent="0.25">
      <c r="Y3275" s="40"/>
      <c r="Z3275" s="39"/>
    </row>
    <row r="3276" spans="25:26" x14ac:dyDescent="0.25">
      <c r="Y3276" s="40"/>
      <c r="Z3276" s="39"/>
    </row>
    <row r="3277" spans="25:26" x14ac:dyDescent="0.25">
      <c r="Y3277" s="40"/>
      <c r="Z3277" s="39"/>
    </row>
    <row r="3278" spans="25:26" x14ac:dyDescent="0.25">
      <c r="Y3278" s="40"/>
      <c r="Z3278" s="39"/>
    </row>
    <row r="3279" spans="25:26" x14ac:dyDescent="0.25">
      <c r="Y3279" s="40"/>
      <c r="Z3279" s="39"/>
    </row>
    <row r="3280" spans="25:26" x14ac:dyDescent="0.25">
      <c r="Y3280" s="40"/>
      <c r="Z3280" s="39"/>
    </row>
    <row r="3281" spans="25:26" x14ac:dyDescent="0.25">
      <c r="Y3281" s="40"/>
      <c r="Z3281" s="39"/>
    </row>
    <row r="3282" spans="25:26" x14ac:dyDescent="0.25">
      <c r="Y3282" s="40"/>
      <c r="Z3282" s="39"/>
    </row>
    <row r="3283" spans="25:26" x14ac:dyDescent="0.25">
      <c r="Y3283" s="40"/>
      <c r="Z3283" s="39"/>
    </row>
    <row r="3284" spans="25:26" x14ac:dyDescent="0.25">
      <c r="Y3284" s="40"/>
      <c r="Z3284" s="39"/>
    </row>
    <row r="3285" spans="25:26" x14ac:dyDescent="0.25">
      <c r="Y3285" s="40"/>
      <c r="Z3285" s="39"/>
    </row>
    <row r="3286" spans="25:26" x14ac:dyDescent="0.25">
      <c r="Y3286" s="40"/>
      <c r="Z3286" s="39"/>
    </row>
    <row r="3287" spans="25:26" x14ac:dyDescent="0.25">
      <c r="Y3287" s="40"/>
      <c r="Z3287" s="39"/>
    </row>
    <row r="3288" spans="25:26" x14ac:dyDescent="0.25">
      <c r="Y3288" s="40"/>
      <c r="Z3288" s="39"/>
    </row>
    <row r="3289" spans="25:26" x14ac:dyDescent="0.25">
      <c r="Y3289" s="40"/>
      <c r="Z3289" s="39"/>
    </row>
    <row r="3290" spans="25:26" x14ac:dyDescent="0.25">
      <c r="Y3290" s="40"/>
      <c r="Z3290" s="39"/>
    </row>
    <row r="3291" spans="25:26" x14ac:dyDescent="0.25">
      <c r="Y3291" s="40"/>
      <c r="Z3291" s="39"/>
    </row>
    <row r="3292" spans="25:26" x14ac:dyDescent="0.25">
      <c r="Y3292" s="40"/>
      <c r="Z3292" s="39"/>
    </row>
    <row r="3293" spans="25:26" x14ac:dyDescent="0.25">
      <c r="Y3293" s="40"/>
      <c r="Z3293" s="39"/>
    </row>
    <row r="3294" spans="25:26" x14ac:dyDescent="0.25">
      <c r="Y3294" s="40"/>
      <c r="Z3294" s="39"/>
    </row>
    <row r="3295" spans="25:26" x14ac:dyDescent="0.25">
      <c r="Y3295" s="40"/>
      <c r="Z3295" s="39"/>
    </row>
    <row r="3296" spans="25:26" x14ac:dyDescent="0.25">
      <c r="Y3296" s="40"/>
      <c r="Z3296" s="39"/>
    </row>
    <row r="3297" spans="25:26" x14ac:dyDescent="0.25">
      <c r="Y3297" s="40"/>
      <c r="Z3297" s="39"/>
    </row>
    <row r="3298" spans="25:26" x14ac:dyDescent="0.25">
      <c r="Y3298" s="40"/>
      <c r="Z3298" s="39"/>
    </row>
    <row r="3299" spans="25:26" x14ac:dyDescent="0.25">
      <c r="Y3299" s="40"/>
      <c r="Z3299" s="39"/>
    </row>
    <row r="3300" spans="25:26" x14ac:dyDescent="0.25">
      <c r="Y3300" s="40"/>
      <c r="Z3300" s="39"/>
    </row>
    <row r="3301" spans="25:26" x14ac:dyDescent="0.25">
      <c r="Y3301" s="40"/>
      <c r="Z3301" s="39"/>
    </row>
    <row r="3302" spans="25:26" x14ac:dyDescent="0.25">
      <c r="Y3302" s="40"/>
      <c r="Z3302" s="39"/>
    </row>
    <row r="3303" spans="25:26" x14ac:dyDescent="0.25">
      <c r="Y3303" s="40"/>
      <c r="Z3303" s="39"/>
    </row>
    <row r="3304" spans="25:26" x14ac:dyDescent="0.25">
      <c r="Y3304" s="40"/>
      <c r="Z3304" s="39"/>
    </row>
    <row r="3305" spans="25:26" x14ac:dyDescent="0.25">
      <c r="Y3305" s="40"/>
      <c r="Z3305" s="39"/>
    </row>
    <row r="3306" spans="25:26" x14ac:dyDescent="0.25">
      <c r="Y3306" s="40"/>
      <c r="Z3306" s="39"/>
    </row>
    <row r="3307" spans="25:26" x14ac:dyDescent="0.25">
      <c r="Y3307" s="40"/>
      <c r="Z3307" s="39"/>
    </row>
    <row r="3308" spans="25:26" x14ac:dyDescent="0.25">
      <c r="Y3308" s="40"/>
      <c r="Z3308" s="39"/>
    </row>
    <row r="3309" spans="25:26" x14ac:dyDescent="0.25">
      <c r="Y3309" s="40"/>
      <c r="Z3309" s="39"/>
    </row>
    <row r="3310" spans="25:26" x14ac:dyDescent="0.25">
      <c r="Y3310" s="40"/>
      <c r="Z3310" s="39"/>
    </row>
    <row r="3311" spans="25:26" x14ac:dyDescent="0.25">
      <c r="Y3311" s="40"/>
      <c r="Z3311" s="39"/>
    </row>
    <row r="3312" spans="25:26" x14ac:dyDescent="0.25">
      <c r="Y3312" s="40"/>
      <c r="Z3312" s="39"/>
    </row>
    <row r="3313" spans="25:26" x14ac:dyDescent="0.25">
      <c r="Y3313" s="40"/>
      <c r="Z3313" s="39"/>
    </row>
    <row r="3314" spans="25:26" x14ac:dyDescent="0.25">
      <c r="Y3314" s="40"/>
      <c r="Z3314" s="39"/>
    </row>
    <row r="3315" spans="25:26" x14ac:dyDescent="0.25">
      <c r="Y3315" s="40"/>
      <c r="Z3315" s="39"/>
    </row>
    <row r="3316" spans="25:26" x14ac:dyDescent="0.25">
      <c r="Y3316" s="40"/>
      <c r="Z3316" s="39"/>
    </row>
    <row r="3317" spans="25:26" x14ac:dyDescent="0.25">
      <c r="Y3317" s="40"/>
      <c r="Z3317" s="39"/>
    </row>
    <row r="3318" spans="25:26" x14ac:dyDescent="0.25">
      <c r="Y3318" s="40"/>
      <c r="Z3318" s="39"/>
    </row>
    <row r="3319" spans="25:26" x14ac:dyDescent="0.25">
      <c r="Y3319" s="40"/>
      <c r="Z3319" s="39"/>
    </row>
    <row r="3320" spans="25:26" x14ac:dyDescent="0.25">
      <c r="Y3320" s="40"/>
      <c r="Z3320" s="39"/>
    </row>
    <row r="3321" spans="25:26" x14ac:dyDescent="0.25">
      <c r="Y3321" s="40"/>
      <c r="Z3321" s="39"/>
    </row>
    <row r="3322" spans="25:26" x14ac:dyDescent="0.25">
      <c r="Y3322" s="40"/>
      <c r="Z3322" s="39"/>
    </row>
    <row r="3323" spans="25:26" x14ac:dyDescent="0.25">
      <c r="Y3323" s="40"/>
      <c r="Z3323" s="39"/>
    </row>
    <row r="3324" spans="25:26" x14ac:dyDescent="0.25">
      <c r="Y3324" s="40"/>
      <c r="Z3324" s="39"/>
    </row>
    <row r="3325" spans="25:26" x14ac:dyDescent="0.25">
      <c r="Y3325" s="40"/>
      <c r="Z3325" s="39"/>
    </row>
    <row r="3326" spans="25:26" x14ac:dyDescent="0.25">
      <c r="Y3326" s="40"/>
      <c r="Z3326" s="39"/>
    </row>
    <row r="3327" spans="25:26" x14ac:dyDescent="0.25">
      <c r="Y3327" s="40"/>
      <c r="Z3327" s="39"/>
    </row>
    <row r="3328" spans="25:26" x14ac:dyDescent="0.25">
      <c r="Y3328" s="40"/>
      <c r="Z3328" s="39"/>
    </row>
    <row r="3329" spans="25:26" x14ac:dyDescent="0.25">
      <c r="Y3329" s="40"/>
      <c r="Z3329" s="39"/>
    </row>
    <row r="3330" spans="25:26" x14ac:dyDescent="0.25">
      <c r="Y3330" s="40"/>
      <c r="Z3330" s="39"/>
    </row>
    <row r="3331" spans="25:26" x14ac:dyDescent="0.25">
      <c r="Y3331" s="40"/>
      <c r="Z3331" s="39"/>
    </row>
    <row r="3332" spans="25:26" x14ac:dyDescent="0.25">
      <c r="Y3332" s="40"/>
      <c r="Z3332" s="39"/>
    </row>
    <row r="3333" spans="25:26" x14ac:dyDescent="0.25">
      <c r="Y3333" s="40"/>
      <c r="Z3333" s="39"/>
    </row>
    <row r="3334" spans="25:26" x14ac:dyDescent="0.25">
      <c r="Y3334" s="40"/>
      <c r="Z3334" s="39"/>
    </row>
    <row r="3335" spans="25:26" x14ac:dyDescent="0.25">
      <c r="Y3335" s="40"/>
      <c r="Z3335" s="39"/>
    </row>
    <row r="3336" spans="25:26" x14ac:dyDescent="0.25">
      <c r="Y3336" s="40"/>
      <c r="Z3336" s="39"/>
    </row>
    <row r="3337" spans="25:26" x14ac:dyDescent="0.25">
      <c r="Y3337" s="40"/>
      <c r="Z3337" s="39"/>
    </row>
    <row r="3338" spans="25:26" x14ac:dyDescent="0.25">
      <c r="Y3338" s="40"/>
      <c r="Z3338" s="39"/>
    </row>
    <row r="3339" spans="25:26" x14ac:dyDescent="0.25">
      <c r="Y3339" s="40"/>
      <c r="Z3339" s="39"/>
    </row>
    <row r="3340" spans="25:26" x14ac:dyDescent="0.25">
      <c r="Y3340" s="40"/>
      <c r="Z3340" s="39"/>
    </row>
    <row r="3341" spans="25:26" x14ac:dyDescent="0.25">
      <c r="Y3341" s="40"/>
      <c r="Z3341" s="39"/>
    </row>
    <row r="3342" spans="25:26" x14ac:dyDescent="0.25">
      <c r="Y3342" s="40"/>
      <c r="Z3342" s="39"/>
    </row>
    <row r="3343" spans="25:26" x14ac:dyDescent="0.25">
      <c r="Y3343" s="40"/>
      <c r="Z3343" s="39"/>
    </row>
    <row r="3344" spans="25:26" x14ac:dyDescent="0.25">
      <c r="Y3344" s="40"/>
      <c r="Z3344" s="39"/>
    </row>
    <row r="3345" spans="25:26" x14ac:dyDescent="0.25">
      <c r="Y3345" s="40"/>
      <c r="Z3345" s="39"/>
    </row>
    <row r="3346" spans="25:26" x14ac:dyDescent="0.25">
      <c r="Y3346" s="40"/>
      <c r="Z3346" s="39"/>
    </row>
    <row r="3347" spans="25:26" x14ac:dyDescent="0.25">
      <c r="Y3347" s="40"/>
      <c r="Z3347" s="39"/>
    </row>
    <row r="3348" spans="25:26" x14ac:dyDescent="0.25">
      <c r="Y3348" s="40"/>
      <c r="Z3348" s="39"/>
    </row>
    <row r="3349" spans="25:26" x14ac:dyDescent="0.25">
      <c r="Y3349" s="40"/>
      <c r="Z3349" s="39"/>
    </row>
    <row r="3350" spans="25:26" x14ac:dyDescent="0.25">
      <c r="Y3350" s="40"/>
      <c r="Z3350" s="39"/>
    </row>
    <row r="3351" spans="25:26" x14ac:dyDescent="0.25">
      <c r="Y3351" s="40"/>
      <c r="Z3351" s="39"/>
    </row>
    <row r="3352" spans="25:26" x14ac:dyDescent="0.25">
      <c r="Y3352" s="40"/>
      <c r="Z3352" s="39"/>
    </row>
    <row r="3353" spans="25:26" x14ac:dyDescent="0.25">
      <c r="Y3353" s="40"/>
      <c r="Z3353" s="39"/>
    </row>
    <row r="3354" spans="25:26" x14ac:dyDescent="0.25">
      <c r="Y3354" s="40"/>
      <c r="Z3354" s="39"/>
    </row>
    <row r="3355" spans="25:26" x14ac:dyDescent="0.25">
      <c r="Y3355" s="40"/>
      <c r="Z3355" s="39"/>
    </row>
    <row r="3356" spans="25:26" x14ac:dyDescent="0.25">
      <c r="Y3356" s="40"/>
      <c r="Z3356" s="39"/>
    </row>
    <row r="3357" spans="25:26" x14ac:dyDescent="0.25">
      <c r="Y3357" s="40"/>
      <c r="Z3357" s="39"/>
    </row>
    <row r="3358" spans="25:26" x14ac:dyDescent="0.25">
      <c r="Y3358" s="40"/>
      <c r="Z3358" s="39"/>
    </row>
    <row r="3359" spans="25:26" x14ac:dyDescent="0.25">
      <c r="Y3359" s="40"/>
      <c r="Z3359" s="39"/>
    </row>
    <row r="3360" spans="25:26" x14ac:dyDescent="0.25">
      <c r="Y3360" s="40"/>
      <c r="Z3360" s="39"/>
    </row>
    <row r="3361" spans="25:26" x14ac:dyDescent="0.25">
      <c r="Y3361" s="40"/>
      <c r="Z3361" s="39"/>
    </row>
    <row r="3362" spans="25:26" x14ac:dyDescent="0.25">
      <c r="Y3362" s="40"/>
      <c r="Z3362" s="39"/>
    </row>
    <row r="3363" spans="25:26" x14ac:dyDescent="0.25">
      <c r="Y3363" s="40"/>
      <c r="Z3363" s="39"/>
    </row>
    <row r="3364" spans="25:26" x14ac:dyDescent="0.25">
      <c r="Y3364" s="40"/>
      <c r="Z3364" s="39"/>
    </row>
    <row r="3365" spans="25:26" x14ac:dyDescent="0.25">
      <c r="Y3365" s="40"/>
      <c r="Z3365" s="39"/>
    </row>
    <row r="3366" spans="25:26" x14ac:dyDescent="0.25">
      <c r="Y3366" s="40"/>
      <c r="Z3366" s="39"/>
    </row>
    <row r="3367" spans="25:26" x14ac:dyDescent="0.25">
      <c r="Y3367" s="40"/>
      <c r="Z3367" s="39"/>
    </row>
    <row r="3368" spans="25:26" x14ac:dyDescent="0.25">
      <c r="Y3368" s="40"/>
      <c r="Z3368" s="39"/>
    </row>
    <row r="3369" spans="25:26" x14ac:dyDescent="0.25">
      <c r="Y3369" s="40"/>
      <c r="Z3369" s="39"/>
    </row>
    <row r="3370" spans="25:26" x14ac:dyDescent="0.25">
      <c r="Y3370" s="40"/>
      <c r="Z3370" s="39"/>
    </row>
    <row r="3371" spans="25:26" x14ac:dyDescent="0.25">
      <c r="Y3371" s="40"/>
      <c r="Z3371" s="39"/>
    </row>
    <row r="3372" spans="25:26" x14ac:dyDescent="0.25">
      <c r="Y3372" s="40"/>
      <c r="Z3372" s="39"/>
    </row>
    <row r="3373" spans="25:26" x14ac:dyDescent="0.25">
      <c r="Y3373" s="40"/>
      <c r="Z3373" s="39"/>
    </row>
    <row r="3374" spans="25:26" x14ac:dyDescent="0.25">
      <c r="Y3374" s="40"/>
      <c r="Z3374" s="39"/>
    </row>
    <row r="3375" spans="25:26" x14ac:dyDescent="0.25">
      <c r="Y3375" s="40"/>
      <c r="Z3375" s="39"/>
    </row>
    <row r="3376" spans="25:26" x14ac:dyDescent="0.25">
      <c r="Y3376" s="40"/>
      <c r="Z3376" s="39"/>
    </row>
    <row r="3377" spans="25:26" x14ac:dyDescent="0.25">
      <c r="Y3377" s="40"/>
      <c r="Z3377" s="39"/>
    </row>
    <row r="3378" spans="25:26" x14ac:dyDescent="0.25">
      <c r="Y3378" s="40"/>
      <c r="Z3378" s="39"/>
    </row>
    <row r="3379" spans="25:26" x14ac:dyDescent="0.25">
      <c r="Y3379" s="40"/>
      <c r="Z3379" s="39"/>
    </row>
    <row r="3380" spans="25:26" x14ac:dyDescent="0.25">
      <c r="Y3380" s="40"/>
      <c r="Z3380" s="39"/>
    </row>
    <row r="3381" spans="25:26" x14ac:dyDescent="0.25">
      <c r="Y3381" s="40"/>
      <c r="Z3381" s="39"/>
    </row>
    <row r="3382" spans="25:26" x14ac:dyDescent="0.25">
      <c r="Y3382" s="40"/>
      <c r="Z3382" s="39"/>
    </row>
    <row r="3383" spans="25:26" x14ac:dyDescent="0.25">
      <c r="Y3383" s="40"/>
      <c r="Z3383" s="39"/>
    </row>
    <row r="3384" spans="25:26" x14ac:dyDescent="0.25">
      <c r="Y3384" s="40"/>
      <c r="Z3384" s="39"/>
    </row>
    <row r="3385" spans="25:26" x14ac:dyDescent="0.25">
      <c r="Y3385" s="40"/>
      <c r="Z3385" s="39"/>
    </row>
    <row r="3386" spans="25:26" x14ac:dyDescent="0.25">
      <c r="Y3386" s="40"/>
      <c r="Z3386" s="39"/>
    </row>
    <row r="3387" spans="25:26" x14ac:dyDescent="0.25">
      <c r="Y3387" s="40"/>
      <c r="Z3387" s="39"/>
    </row>
    <row r="3388" spans="25:26" x14ac:dyDescent="0.25">
      <c r="Y3388" s="40"/>
      <c r="Z3388" s="39"/>
    </row>
    <row r="3389" spans="25:26" x14ac:dyDescent="0.25">
      <c r="Y3389" s="40"/>
      <c r="Z3389" s="39"/>
    </row>
    <row r="3390" spans="25:26" x14ac:dyDescent="0.25">
      <c r="Y3390" s="40"/>
      <c r="Z3390" s="39"/>
    </row>
    <row r="3391" spans="25:26" x14ac:dyDescent="0.25">
      <c r="Y3391" s="40"/>
      <c r="Z3391" s="39"/>
    </row>
    <row r="3392" spans="25:26" x14ac:dyDescent="0.25">
      <c r="Y3392" s="40"/>
      <c r="Z3392" s="39"/>
    </row>
    <row r="3393" spans="25:26" x14ac:dyDescent="0.25">
      <c r="Y3393" s="40"/>
      <c r="Z3393" s="39"/>
    </row>
    <row r="3394" spans="25:26" x14ac:dyDescent="0.25">
      <c r="Y3394" s="40"/>
      <c r="Z3394" s="39"/>
    </row>
    <row r="3395" spans="25:26" x14ac:dyDescent="0.25">
      <c r="Y3395" s="40"/>
      <c r="Z3395" s="39"/>
    </row>
    <row r="3396" spans="25:26" x14ac:dyDescent="0.25">
      <c r="Y3396" s="40"/>
      <c r="Z3396" s="39"/>
    </row>
    <row r="3397" spans="25:26" x14ac:dyDescent="0.25">
      <c r="Y3397" s="40"/>
      <c r="Z3397" s="39"/>
    </row>
    <row r="3398" spans="25:26" x14ac:dyDescent="0.25">
      <c r="Y3398" s="40"/>
      <c r="Z3398" s="39"/>
    </row>
    <row r="3399" spans="25:26" x14ac:dyDescent="0.25">
      <c r="Y3399" s="40"/>
      <c r="Z3399" s="39"/>
    </row>
    <row r="3400" spans="25:26" x14ac:dyDescent="0.25">
      <c r="Y3400" s="40"/>
      <c r="Z3400" s="39"/>
    </row>
    <row r="3401" spans="25:26" x14ac:dyDescent="0.25">
      <c r="Y3401" s="40"/>
      <c r="Z3401" s="39"/>
    </row>
    <row r="3402" spans="25:26" x14ac:dyDescent="0.25">
      <c r="Y3402" s="40"/>
      <c r="Z3402" s="39"/>
    </row>
    <row r="3403" spans="25:26" x14ac:dyDescent="0.25">
      <c r="Y3403" s="40"/>
      <c r="Z3403" s="39"/>
    </row>
    <row r="3404" spans="25:26" x14ac:dyDescent="0.25">
      <c r="Y3404" s="40"/>
      <c r="Z3404" s="39"/>
    </row>
    <row r="3405" spans="25:26" x14ac:dyDescent="0.25">
      <c r="Y3405" s="40"/>
      <c r="Z3405" s="39"/>
    </row>
    <row r="3406" spans="25:26" x14ac:dyDescent="0.25">
      <c r="Y3406" s="40"/>
      <c r="Z3406" s="39"/>
    </row>
    <row r="3407" spans="25:26" x14ac:dyDescent="0.25">
      <c r="Y3407" s="40"/>
      <c r="Z3407" s="39"/>
    </row>
    <row r="3408" spans="25:26" x14ac:dyDescent="0.25">
      <c r="Y3408" s="40"/>
      <c r="Z3408" s="39"/>
    </row>
    <row r="3409" spans="25:26" x14ac:dyDescent="0.25">
      <c r="Y3409" s="40"/>
      <c r="Z3409" s="39"/>
    </row>
    <row r="3410" spans="25:26" x14ac:dyDescent="0.25">
      <c r="Y3410" s="40"/>
      <c r="Z3410" s="39"/>
    </row>
    <row r="3411" spans="25:26" x14ac:dyDescent="0.25">
      <c r="Y3411" s="40"/>
      <c r="Z3411" s="39"/>
    </row>
    <row r="3412" spans="25:26" x14ac:dyDescent="0.25">
      <c r="Y3412" s="40"/>
      <c r="Z3412" s="39"/>
    </row>
    <row r="3413" spans="25:26" x14ac:dyDescent="0.25">
      <c r="Y3413" s="40"/>
      <c r="Z3413" s="39"/>
    </row>
    <row r="3414" spans="25:26" x14ac:dyDescent="0.25">
      <c r="Y3414" s="40"/>
      <c r="Z3414" s="39"/>
    </row>
    <row r="3415" spans="25:26" x14ac:dyDescent="0.25">
      <c r="Y3415" s="40"/>
      <c r="Z3415" s="39"/>
    </row>
    <row r="3416" spans="25:26" x14ac:dyDescent="0.25">
      <c r="Y3416" s="40"/>
      <c r="Z3416" s="39"/>
    </row>
    <row r="3417" spans="25:26" x14ac:dyDescent="0.25">
      <c r="Y3417" s="40"/>
      <c r="Z3417" s="39"/>
    </row>
    <row r="3418" spans="25:26" x14ac:dyDescent="0.25">
      <c r="Y3418" s="40"/>
      <c r="Z3418" s="39"/>
    </row>
    <row r="3419" spans="25:26" x14ac:dyDescent="0.25">
      <c r="Y3419" s="40"/>
      <c r="Z3419" s="39"/>
    </row>
    <row r="3420" spans="25:26" x14ac:dyDescent="0.25">
      <c r="Y3420" s="40"/>
      <c r="Z3420" s="39"/>
    </row>
    <row r="3421" spans="25:26" x14ac:dyDescent="0.25">
      <c r="Y3421" s="40"/>
      <c r="Z3421" s="39"/>
    </row>
    <row r="3422" spans="25:26" x14ac:dyDescent="0.25">
      <c r="Y3422" s="40"/>
      <c r="Z3422" s="39"/>
    </row>
    <row r="3423" spans="25:26" x14ac:dyDescent="0.25">
      <c r="Y3423" s="40"/>
      <c r="Z3423" s="39"/>
    </row>
    <row r="3424" spans="25:26" x14ac:dyDescent="0.25">
      <c r="Y3424" s="40"/>
      <c r="Z3424" s="39"/>
    </row>
    <row r="3425" spans="25:26" x14ac:dyDescent="0.25">
      <c r="Y3425" s="40"/>
      <c r="Z3425" s="39"/>
    </row>
    <row r="3426" spans="25:26" x14ac:dyDescent="0.25">
      <c r="Y3426" s="40"/>
      <c r="Z3426" s="39"/>
    </row>
    <row r="3427" spans="25:26" x14ac:dyDescent="0.25">
      <c r="Y3427" s="40"/>
      <c r="Z3427" s="39"/>
    </row>
    <row r="3428" spans="25:26" x14ac:dyDescent="0.25">
      <c r="Y3428" s="40"/>
      <c r="Z3428" s="39"/>
    </row>
    <row r="3429" spans="25:26" x14ac:dyDescent="0.25">
      <c r="Y3429" s="40"/>
      <c r="Z3429" s="39"/>
    </row>
    <row r="3430" spans="25:26" x14ac:dyDescent="0.25">
      <c r="Y3430" s="40"/>
      <c r="Z3430" s="39"/>
    </row>
    <row r="3431" spans="25:26" x14ac:dyDescent="0.25">
      <c r="Y3431" s="40"/>
      <c r="Z3431" s="39"/>
    </row>
    <row r="3432" spans="25:26" x14ac:dyDescent="0.25">
      <c r="Y3432" s="40"/>
      <c r="Z3432" s="39"/>
    </row>
    <row r="3433" spans="25:26" x14ac:dyDescent="0.25">
      <c r="Y3433" s="40"/>
      <c r="Z3433" s="39"/>
    </row>
    <row r="3434" spans="25:26" x14ac:dyDescent="0.25">
      <c r="Y3434" s="40"/>
      <c r="Z3434" s="39"/>
    </row>
    <row r="3435" spans="25:26" x14ac:dyDescent="0.25">
      <c r="Y3435" s="40"/>
      <c r="Z3435" s="39"/>
    </row>
    <row r="3436" spans="25:26" x14ac:dyDescent="0.25">
      <c r="Y3436" s="40"/>
      <c r="Z3436" s="39"/>
    </row>
    <row r="3437" spans="25:26" x14ac:dyDescent="0.25">
      <c r="Y3437" s="40"/>
      <c r="Z3437" s="39"/>
    </row>
    <row r="3438" spans="25:26" x14ac:dyDescent="0.25">
      <c r="Y3438" s="40"/>
      <c r="Z3438" s="39"/>
    </row>
    <row r="3439" spans="25:26" x14ac:dyDescent="0.25">
      <c r="Y3439" s="40"/>
      <c r="Z3439" s="39"/>
    </row>
    <row r="3440" spans="25:26" x14ac:dyDescent="0.25">
      <c r="Y3440" s="40"/>
      <c r="Z3440" s="39"/>
    </row>
    <row r="3441" spans="25:26" x14ac:dyDescent="0.25">
      <c r="Y3441" s="40"/>
      <c r="Z3441" s="39"/>
    </row>
    <row r="3442" spans="25:26" x14ac:dyDescent="0.25">
      <c r="Y3442" s="40"/>
      <c r="Z3442" s="39"/>
    </row>
    <row r="3443" spans="25:26" x14ac:dyDescent="0.25">
      <c r="Y3443" s="40"/>
      <c r="Z3443" s="39"/>
    </row>
    <row r="3444" spans="25:26" x14ac:dyDescent="0.25">
      <c r="Y3444" s="40"/>
      <c r="Z3444" s="39"/>
    </row>
    <row r="3445" spans="25:26" x14ac:dyDescent="0.25">
      <c r="Y3445" s="40"/>
      <c r="Z3445" s="39"/>
    </row>
    <row r="3446" spans="25:26" x14ac:dyDescent="0.25">
      <c r="Y3446" s="40"/>
      <c r="Z3446" s="39"/>
    </row>
    <row r="3447" spans="25:26" x14ac:dyDescent="0.25">
      <c r="Y3447" s="40"/>
      <c r="Z3447" s="39"/>
    </row>
    <row r="3448" spans="25:26" x14ac:dyDescent="0.25">
      <c r="Y3448" s="40"/>
      <c r="Z3448" s="39"/>
    </row>
    <row r="3449" spans="25:26" x14ac:dyDescent="0.25">
      <c r="Y3449" s="40"/>
      <c r="Z3449" s="39"/>
    </row>
    <row r="3450" spans="25:26" x14ac:dyDescent="0.25">
      <c r="Y3450" s="40"/>
      <c r="Z3450" s="39"/>
    </row>
    <row r="3451" spans="25:26" x14ac:dyDescent="0.25">
      <c r="Y3451" s="40"/>
      <c r="Z3451" s="39"/>
    </row>
    <row r="3452" spans="25:26" x14ac:dyDescent="0.25">
      <c r="Y3452" s="40"/>
      <c r="Z3452" s="39"/>
    </row>
    <row r="3453" spans="25:26" x14ac:dyDescent="0.25">
      <c r="Y3453" s="40"/>
      <c r="Z3453" s="39"/>
    </row>
    <row r="3454" spans="25:26" x14ac:dyDescent="0.25">
      <c r="Y3454" s="40"/>
      <c r="Z3454" s="39"/>
    </row>
    <row r="3455" spans="25:26" x14ac:dyDescent="0.25">
      <c r="Y3455" s="40"/>
      <c r="Z3455" s="39"/>
    </row>
    <row r="3456" spans="25:26" x14ac:dyDescent="0.25">
      <c r="Y3456" s="40"/>
      <c r="Z3456" s="39"/>
    </row>
    <row r="3457" spans="25:26" x14ac:dyDescent="0.25">
      <c r="Y3457" s="40"/>
      <c r="Z3457" s="39"/>
    </row>
    <row r="3458" spans="25:26" x14ac:dyDescent="0.25">
      <c r="Y3458" s="40"/>
      <c r="Z3458" s="39"/>
    </row>
    <row r="3459" spans="25:26" x14ac:dyDescent="0.25">
      <c r="Y3459" s="40"/>
      <c r="Z3459" s="39"/>
    </row>
    <row r="3460" spans="25:26" x14ac:dyDescent="0.25">
      <c r="Y3460" s="40"/>
      <c r="Z3460" s="39"/>
    </row>
    <row r="3461" spans="25:26" x14ac:dyDescent="0.25">
      <c r="Y3461" s="40"/>
      <c r="Z3461" s="39"/>
    </row>
    <row r="3462" spans="25:26" x14ac:dyDescent="0.25">
      <c r="Y3462" s="40"/>
      <c r="Z3462" s="39"/>
    </row>
    <row r="3463" spans="25:26" x14ac:dyDescent="0.25">
      <c r="Y3463" s="40"/>
      <c r="Z3463" s="39"/>
    </row>
    <row r="3464" spans="25:26" x14ac:dyDescent="0.25">
      <c r="Y3464" s="40"/>
      <c r="Z3464" s="39"/>
    </row>
    <row r="3465" spans="25:26" x14ac:dyDescent="0.25">
      <c r="Y3465" s="40"/>
      <c r="Z3465" s="39"/>
    </row>
    <row r="3466" spans="25:26" x14ac:dyDescent="0.25">
      <c r="Y3466" s="40"/>
      <c r="Z3466" s="39"/>
    </row>
    <row r="3467" spans="25:26" x14ac:dyDescent="0.25">
      <c r="Y3467" s="40"/>
      <c r="Z3467" s="39"/>
    </row>
    <row r="3468" spans="25:26" x14ac:dyDescent="0.25">
      <c r="Y3468" s="40"/>
      <c r="Z3468" s="39"/>
    </row>
    <row r="3469" spans="25:26" x14ac:dyDescent="0.25">
      <c r="Y3469" s="40"/>
      <c r="Z3469" s="39"/>
    </row>
    <row r="3470" spans="25:26" x14ac:dyDescent="0.25">
      <c r="Y3470" s="40"/>
      <c r="Z3470" s="39"/>
    </row>
    <row r="3471" spans="25:26" x14ac:dyDescent="0.25">
      <c r="Y3471" s="40"/>
      <c r="Z3471" s="39"/>
    </row>
    <row r="3472" spans="25:26" x14ac:dyDescent="0.25">
      <c r="Y3472" s="40"/>
      <c r="Z3472" s="39"/>
    </row>
    <row r="3473" spans="25:26" x14ac:dyDescent="0.25">
      <c r="Y3473" s="40"/>
      <c r="Z3473" s="39"/>
    </row>
    <row r="3474" spans="25:26" x14ac:dyDescent="0.25">
      <c r="Y3474" s="40"/>
      <c r="Z3474" s="39"/>
    </row>
    <row r="3475" spans="25:26" x14ac:dyDescent="0.25">
      <c r="Y3475" s="40"/>
      <c r="Z3475" s="39"/>
    </row>
    <row r="3476" spans="25:26" x14ac:dyDescent="0.25">
      <c r="Y3476" s="40"/>
      <c r="Z3476" s="39"/>
    </row>
    <row r="3477" spans="25:26" x14ac:dyDescent="0.25">
      <c r="Y3477" s="40"/>
      <c r="Z3477" s="39"/>
    </row>
    <row r="3478" spans="25:26" x14ac:dyDescent="0.25">
      <c r="Y3478" s="40"/>
      <c r="Z3478" s="39"/>
    </row>
    <row r="3479" spans="25:26" x14ac:dyDescent="0.25">
      <c r="Y3479" s="40"/>
      <c r="Z3479" s="39"/>
    </row>
    <row r="3480" spans="25:26" x14ac:dyDescent="0.25">
      <c r="Y3480" s="40"/>
      <c r="Z3480" s="39"/>
    </row>
    <row r="3481" spans="25:26" x14ac:dyDescent="0.25">
      <c r="Y3481" s="40"/>
      <c r="Z3481" s="39"/>
    </row>
    <row r="3482" spans="25:26" x14ac:dyDescent="0.25">
      <c r="Y3482" s="40"/>
      <c r="Z3482" s="39"/>
    </row>
    <row r="3483" spans="25:26" x14ac:dyDescent="0.25">
      <c r="Y3483" s="40"/>
      <c r="Z3483" s="39"/>
    </row>
    <row r="3484" spans="25:26" x14ac:dyDescent="0.25">
      <c r="Y3484" s="40"/>
      <c r="Z3484" s="39"/>
    </row>
    <row r="3485" spans="25:26" x14ac:dyDescent="0.25">
      <c r="Y3485" s="40"/>
      <c r="Z3485" s="39"/>
    </row>
    <row r="3486" spans="25:26" x14ac:dyDescent="0.25">
      <c r="Y3486" s="40"/>
      <c r="Z3486" s="39"/>
    </row>
    <row r="3487" spans="25:26" x14ac:dyDescent="0.25">
      <c r="Y3487" s="40"/>
      <c r="Z3487" s="39"/>
    </row>
    <row r="3488" spans="25:26" x14ac:dyDescent="0.25">
      <c r="Y3488" s="40"/>
      <c r="Z3488" s="39"/>
    </row>
    <row r="3489" spans="25:26" x14ac:dyDescent="0.25">
      <c r="Y3489" s="40"/>
      <c r="Z3489" s="39"/>
    </row>
    <row r="3490" spans="25:26" x14ac:dyDescent="0.25">
      <c r="Y3490" s="40"/>
      <c r="Z3490" s="39"/>
    </row>
    <row r="3491" spans="25:26" x14ac:dyDescent="0.25">
      <c r="Y3491" s="40"/>
      <c r="Z3491" s="39"/>
    </row>
    <row r="3492" spans="25:26" x14ac:dyDescent="0.25">
      <c r="Y3492" s="40"/>
      <c r="Z3492" s="39"/>
    </row>
    <row r="3493" spans="25:26" x14ac:dyDescent="0.25">
      <c r="Y3493" s="40"/>
      <c r="Z3493" s="39"/>
    </row>
    <row r="3494" spans="25:26" x14ac:dyDescent="0.25">
      <c r="Y3494" s="40"/>
      <c r="Z3494" s="39"/>
    </row>
    <row r="3495" spans="25:26" x14ac:dyDescent="0.25">
      <c r="Y3495" s="40"/>
      <c r="Z3495" s="39"/>
    </row>
    <row r="3496" spans="25:26" x14ac:dyDescent="0.25">
      <c r="Y3496" s="40"/>
      <c r="Z3496" s="39"/>
    </row>
    <row r="3497" spans="25:26" x14ac:dyDescent="0.25">
      <c r="Y3497" s="40"/>
      <c r="Z3497" s="39"/>
    </row>
    <row r="3498" spans="25:26" x14ac:dyDescent="0.25">
      <c r="Y3498" s="40"/>
      <c r="Z3498" s="39"/>
    </row>
    <row r="3499" spans="25:26" x14ac:dyDescent="0.25">
      <c r="Y3499" s="40"/>
      <c r="Z3499" s="39"/>
    </row>
    <row r="3500" spans="25:26" x14ac:dyDescent="0.25">
      <c r="Y3500" s="40"/>
      <c r="Z3500" s="39"/>
    </row>
    <row r="3501" spans="25:26" x14ac:dyDescent="0.25">
      <c r="Y3501" s="40"/>
      <c r="Z3501" s="39"/>
    </row>
    <row r="3502" spans="25:26" x14ac:dyDescent="0.25">
      <c r="Y3502" s="40"/>
      <c r="Z3502" s="39"/>
    </row>
    <row r="3503" spans="25:26" x14ac:dyDescent="0.25">
      <c r="Y3503" s="40"/>
      <c r="Z3503" s="39"/>
    </row>
    <row r="3504" spans="25:26" x14ac:dyDescent="0.25">
      <c r="Y3504" s="40"/>
      <c r="Z3504" s="39"/>
    </row>
    <row r="3505" spans="25:26" x14ac:dyDescent="0.25">
      <c r="Y3505" s="40"/>
      <c r="Z3505" s="39"/>
    </row>
    <row r="3506" spans="25:26" x14ac:dyDescent="0.25">
      <c r="Y3506" s="40"/>
      <c r="Z3506" s="39"/>
    </row>
    <row r="3507" spans="25:26" x14ac:dyDescent="0.25">
      <c r="Y3507" s="40"/>
      <c r="Z3507" s="39"/>
    </row>
    <row r="3508" spans="25:26" x14ac:dyDescent="0.25">
      <c r="Y3508" s="40"/>
      <c r="Z3508" s="39"/>
    </row>
    <row r="3509" spans="25:26" x14ac:dyDescent="0.25">
      <c r="Y3509" s="40"/>
      <c r="Z3509" s="39"/>
    </row>
    <row r="3510" spans="25:26" x14ac:dyDescent="0.25">
      <c r="Y3510" s="40"/>
      <c r="Z3510" s="39"/>
    </row>
    <row r="3511" spans="25:26" x14ac:dyDescent="0.25">
      <c r="Y3511" s="40"/>
      <c r="Z3511" s="39"/>
    </row>
    <row r="3512" spans="25:26" x14ac:dyDescent="0.25">
      <c r="Y3512" s="40"/>
      <c r="Z3512" s="39"/>
    </row>
    <row r="3513" spans="25:26" x14ac:dyDescent="0.25">
      <c r="Y3513" s="40"/>
      <c r="Z3513" s="39"/>
    </row>
    <row r="3514" spans="25:26" x14ac:dyDescent="0.25">
      <c r="Y3514" s="40"/>
      <c r="Z3514" s="39"/>
    </row>
    <row r="3515" spans="25:26" x14ac:dyDescent="0.25">
      <c r="Y3515" s="40"/>
      <c r="Z3515" s="39"/>
    </row>
    <row r="3516" spans="25:26" x14ac:dyDescent="0.25">
      <c r="Y3516" s="40"/>
      <c r="Z3516" s="39"/>
    </row>
    <row r="3517" spans="25:26" x14ac:dyDescent="0.25">
      <c r="Y3517" s="40"/>
      <c r="Z3517" s="39"/>
    </row>
    <row r="3518" spans="25:26" x14ac:dyDescent="0.25">
      <c r="Y3518" s="40"/>
      <c r="Z3518" s="39"/>
    </row>
    <row r="3519" spans="25:26" x14ac:dyDescent="0.25">
      <c r="Y3519" s="40"/>
      <c r="Z3519" s="39"/>
    </row>
    <row r="3520" spans="25:26" x14ac:dyDescent="0.25">
      <c r="Y3520" s="40"/>
      <c r="Z3520" s="39"/>
    </row>
    <row r="3521" spans="25:26" x14ac:dyDescent="0.25">
      <c r="Y3521" s="40"/>
      <c r="Z3521" s="39"/>
    </row>
    <row r="3522" spans="25:26" x14ac:dyDescent="0.25">
      <c r="Y3522" s="40"/>
      <c r="Z3522" s="39"/>
    </row>
    <row r="3523" spans="25:26" x14ac:dyDescent="0.25">
      <c r="Y3523" s="40"/>
      <c r="Z3523" s="39"/>
    </row>
    <row r="3524" spans="25:26" x14ac:dyDescent="0.25">
      <c r="Y3524" s="40"/>
      <c r="Z3524" s="39"/>
    </row>
    <row r="3525" spans="25:26" x14ac:dyDescent="0.25">
      <c r="Y3525" s="40"/>
      <c r="Z3525" s="39"/>
    </row>
    <row r="3526" spans="25:26" x14ac:dyDescent="0.25">
      <c r="Y3526" s="40"/>
      <c r="Z3526" s="39"/>
    </row>
    <row r="3527" spans="25:26" x14ac:dyDescent="0.25">
      <c r="Y3527" s="40"/>
      <c r="Z3527" s="39"/>
    </row>
    <row r="3528" spans="25:26" x14ac:dyDescent="0.25">
      <c r="Y3528" s="40"/>
      <c r="Z3528" s="39"/>
    </row>
    <row r="3529" spans="25:26" x14ac:dyDescent="0.25">
      <c r="Y3529" s="40"/>
      <c r="Z3529" s="39"/>
    </row>
    <row r="3530" spans="25:26" x14ac:dyDescent="0.25">
      <c r="Y3530" s="40"/>
      <c r="Z3530" s="39"/>
    </row>
    <row r="3531" spans="25:26" x14ac:dyDescent="0.25">
      <c r="Y3531" s="40"/>
      <c r="Z3531" s="39"/>
    </row>
    <row r="3532" spans="25:26" x14ac:dyDescent="0.25">
      <c r="Y3532" s="40"/>
      <c r="Z3532" s="39"/>
    </row>
    <row r="3533" spans="25:26" x14ac:dyDescent="0.25">
      <c r="Y3533" s="40"/>
      <c r="Z3533" s="39"/>
    </row>
    <row r="3534" spans="25:26" x14ac:dyDescent="0.25">
      <c r="Y3534" s="40"/>
      <c r="Z3534" s="39"/>
    </row>
    <row r="3535" spans="25:26" x14ac:dyDescent="0.25">
      <c r="Y3535" s="40"/>
      <c r="Z3535" s="39"/>
    </row>
    <row r="3536" spans="25:26" x14ac:dyDescent="0.25">
      <c r="Y3536" s="40"/>
      <c r="Z3536" s="39"/>
    </row>
    <row r="3537" spans="25:26" x14ac:dyDescent="0.25">
      <c r="Y3537" s="40"/>
      <c r="Z3537" s="39"/>
    </row>
    <row r="3538" spans="25:26" x14ac:dyDescent="0.25">
      <c r="Y3538" s="40"/>
      <c r="Z3538" s="39"/>
    </row>
    <row r="3539" spans="25:26" x14ac:dyDescent="0.25">
      <c r="Y3539" s="40"/>
      <c r="Z3539" s="39"/>
    </row>
    <row r="3540" spans="25:26" x14ac:dyDescent="0.25">
      <c r="Y3540" s="40"/>
      <c r="Z3540" s="39"/>
    </row>
    <row r="3541" spans="25:26" x14ac:dyDescent="0.25">
      <c r="Y3541" s="40"/>
      <c r="Z3541" s="39"/>
    </row>
    <row r="3542" spans="25:26" x14ac:dyDescent="0.25">
      <c r="Y3542" s="40"/>
      <c r="Z3542" s="39"/>
    </row>
    <row r="3543" spans="25:26" x14ac:dyDescent="0.25">
      <c r="Y3543" s="40"/>
      <c r="Z3543" s="39"/>
    </row>
    <row r="3544" spans="25:26" x14ac:dyDescent="0.25">
      <c r="Y3544" s="40"/>
      <c r="Z3544" s="39"/>
    </row>
    <row r="3545" spans="25:26" x14ac:dyDescent="0.25">
      <c r="Y3545" s="40"/>
      <c r="Z3545" s="39"/>
    </row>
    <row r="3546" spans="25:26" x14ac:dyDescent="0.25">
      <c r="Y3546" s="40"/>
      <c r="Z3546" s="39"/>
    </row>
    <row r="3547" spans="25:26" x14ac:dyDescent="0.25">
      <c r="Y3547" s="40"/>
      <c r="Z3547" s="39"/>
    </row>
    <row r="3548" spans="25:26" x14ac:dyDescent="0.25">
      <c r="Y3548" s="40"/>
      <c r="Z3548" s="39"/>
    </row>
    <row r="3549" spans="25:26" x14ac:dyDescent="0.25">
      <c r="Y3549" s="40"/>
      <c r="Z3549" s="39"/>
    </row>
    <row r="3550" spans="25:26" x14ac:dyDescent="0.25">
      <c r="Y3550" s="40"/>
      <c r="Z3550" s="39"/>
    </row>
    <row r="3551" spans="25:26" x14ac:dyDescent="0.25">
      <c r="Y3551" s="40"/>
      <c r="Z3551" s="39"/>
    </row>
    <row r="3552" spans="25:26" x14ac:dyDescent="0.25">
      <c r="Y3552" s="40"/>
      <c r="Z3552" s="39"/>
    </row>
    <row r="3553" spans="25:26" x14ac:dyDescent="0.25">
      <c r="Y3553" s="40"/>
      <c r="Z3553" s="39"/>
    </row>
    <row r="3554" spans="25:26" x14ac:dyDescent="0.25">
      <c r="Y3554" s="40"/>
      <c r="Z3554" s="39"/>
    </row>
    <row r="3555" spans="25:26" x14ac:dyDescent="0.25">
      <c r="Y3555" s="40"/>
      <c r="Z3555" s="39"/>
    </row>
    <row r="3556" spans="25:26" x14ac:dyDescent="0.25">
      <c r="Y3556" s="40"/>
      <c r="Z3556" s="39"/>
    </row>
    <row r="3557" spans="25:26" x14ac:dyDescent="0.25">
      <c r="Y3557" s="40"/>
      <c r="Z3557" s="39"/>
    </row>
    <row r="3558" spans="25:26" x14ac:dyDescent="0.25">
      <c r="Y3558" s="40"/>
      <c r="Z3558" s="39"/>
    </row>
    <row r="3559" spans="25:26" x14ac:dyDescent="0.25">
      <c r="Y3559" s="40"/>
      <c r="Z3559" s="39"/>
    </row>
    <row r="3560" spans="25:26" x14ac:dyDescent="0.25">
      <c r="Y3560" s="40"/>
      <c r="Z3560" s="39"/>
    </row>
    <row r="3561" spans="25:26" x14ac:dyDescent="0.25">
      <c r="Y3561" s="40"/>
      <c r="Z3561" s="39"/>
    </row>
    <row r="3562" spans="25:26" x14ac:dyDescent="0.25">
      <c r="Y3562" s="40"/>
      <c r="Z3562" s="39"/>
    </row>
    <row r="3563" spans="25:26" x14ac:dyDescent="0.25">
      <c r="Y3563" s="40"/>
      <c r="Z3563" s="39"/>
    </row>
    <row r="3564" spans="25:26" x14ac:dyDescent="0.25">
      <c r="Y3564" s="40"/>
      <c r="Z3564" s="39"/>
    </row>
    <row r="3565" spans="25:26" x14ac:dyDescent="0.25">
      <c r="Y3565" s="40"/>
      <c r="Z3565" s="39"/>
    </row>
    <row r="3566" spans="25:26" x14ac:dyDescent="0.25">
      <c r="Y3566" s="40"/>
      <c r="Z3566" s="39"/>
    </row>
    <row r="3567" spans="25:26" x14ac:dyDescent="0.25">
      <c r="Y3567" s="40"/>
      <c r="Z3567" s="39"/>
    </row>
    <row r="3568" spans="25:26" x14ac:dyDescent="0.25">
      <c r="Y3568" s="40"/>
      <c r="Z3568" s="39"/>
    </row>
    <row r="3569" spans="25:26" x14ac:dyDescent="0.25">
      <c r="Y3569" s="40"/>
      <c r="Z3569" s="39"/>
    </row>
    <row r="3570" spans="25:26" x14ac:dyDescent="0.25">
      <c r="Y3570" s="40"/>
      <c r="Z3570" s="39"/>
    </row>
    <row r="3571" spans="25:26" x14ac:dyDescent="0.25">
      <c r="Y3571" s="40"/>
      <c r="Z3571" s="39"/>
    </row>
    <row r="3572" spans="25:26" x14ac:dyDescent="0.25">
      <c r="Y3572" s="40"/>
      <c r="Z3572" s="39"/>
    </row>
    <row r="3573" spans="25:26" x14ac:dyDescent="0.25">
      <c r="Y3573" s="40"/>
      <c r="Z3573" s="39"/>
    </row>
    <row r="3574" spans="25:26" x14ac:dyDescent="0.25">
      <c r="Y3574" s="40"/>
      <c r="Z3574" s="39"/>
    </row>
    <row r="3575" spans="25:26" x14ac:dyDescent="0.25">
      <c r="Y3575" s="40"/>
      <c r="Z3575" s="39"/>
    </row>
    <row r="3576" spans="25:26" x14ac:dyDescent="0.25">
      <c r="Y3576" s="40"/>
      <c r="Z3576" s="39"/>
    </row>
    <row r="3577" spans="25:26" x14ac:dyDescent="0.25">
      <c r="Y3577" s="40"/>
      <c r="Z3577" s="39"/>
    </row>
    <row r="3578" spans="25:26" x14ac:dyDescent="0.25">
      <c r="Y3578" s="40"/>
      <c r="Z3578" s="39"/>
    </row>
    <row r="3579" spans="25:26" x14ac:dyDescent="0.25">
      <c r="Y3579" s="40"/>
      <c r="Z3579" s="39"/>
    </row>
    <row r="3580" spans="25:26" x14ac:dyDescent="0.25">
      <c r="Y3580" s="40"/>
      <c r="Z3580" s="39"/>
    </row>
    <row r="3581" spans="25:26" x14ac:dyDescent="0.25">
      <c r="Y3581" s="40"/>
      <c r="Z3581" s="39"/>
    </row>
    <row r="3582" spans="25:26" x14ac:dyDescent="0.25">
      <c r="Y3582" s="40"/>
      <c r="Z3582" s="39"/>
    </row>
    <row r="3583" spans="25:26" x14ac:dyDescent="0.25">
      <c r="Y3583" s="40"/>
      <c r="Z3583" s="39"/>
    </row>
    <row r="3584" spans="25:26" x14ac:dyDescent="0.25">
      <c r="Y3584" s="40"/>
      <c r="Z3584" s="39"/>
    </row>
    <row r="3585" spans="25:26" x14ac:dyDescent="0.25">
      <c r="Y3585" s="40"/>
      <c r="Z3585" s="39"/>
    </row>
    <row r="3586" spans="25:26" x14ac:dyDescent="0.25">
      <c r="Y3586" s="40"/>
      <c r="Z3586" s="39"/>
    </row>
    <row r="3587" spans="25:26" x14ac:dyDescent="0.25">
      <c r="Y3587" s="40"/>
      <c r="Z3587" s="39"/>
    </row>
    <row r="3588" spans="25:26" x14ac:dyDescent="0.25">
      <c r="Y3588" s="40"/>
      <c r="Z3588" s="39"/>
    </row>
    <row r="3589" spans="25:26" x14ac:dyDescent="0.25">
      <c r="Y3589" s="40"/>
      <c r="Z3589" s="39"/>
    </row>
    <row r="3590" spans="25:26" x14ac:dyDescent="0.25">
      <c r="Y3590" s="40"/>
      <c r="Z3590" s="39"/>
    </row>
    <row r="3591" spans="25:26" x14ac:dyDescent="0.25">
      <c r="Y3591" s="40"/>
      <c r="Z3591" s="39"/>
    </row>
    <row r="3592" spans="25:26" x14ac:dyDescent="0.25">
      <c r="Y3592" s="40"/>
      <c r="Z3592" s="39"/>
    </row>
    <row r="3593" spans="25:26" x14ac:dyDescent="0.25">
      <c r="Y3593" s="40"/>
      <c r="Z3593" s="39"/>
    </row>
    <row r="3594" spans="25:26" x14ac:dyDescent="0.25">
      <c r="Y3594" s="40"/>
      <c r="Z3594" s="39"/>
    </row>
    <row r="3595" spans="25:26" x14ac:dyDescent="0.25">
      <c r="Y3595" s="40"/>
      <c r="Z3595" s="39"/>
    </row>
    <row r="3596" spans="25:26" x14ac:dyDescent="0.25">
      <c r="Y3596" s="40"/>
      <c r="Z3596" s="39"/>
    </row>
    <row r="3597" spans="25:26" x14ac:dyDescent="0.25">
      <c r="Y3597" s="40"/>
      <c r="Z3597" s="39"/>
    </row>
    <row r="3598" spans="25:26" x14ac:dyDescent="0.25">
      <c r="Y3598" s="40"/>
      <c r="Z3598" s="39"/>
    </row>
    <row r="3599" spans="25:26" x14ac:dyDescent="0.25">
      <c r="Y3599" s="40"/>
      <c r="Z3599" s="39"/>
    </row>
    <row r="3600" spans="25:26" x14ac:dyDescent="0.25">
      <c r="Y3600" s="40"/>
      <c r="Z3600" s="39"/>
    </row>
    <row r="3601" spans="25:26" x14ac:dyDescent="0.25">
      <c r="Y3601" s="40"/>
      <c r="Z3601" s="39"/>
    </row>
    <row r="3602" spans="25:26" x14ac:dyDescent="0.25">
      <c r="Y3602" s="40"/>
      <c r="Z3602" s="39"/>
    </row>
    <row r="3603" spans="25:26" x14ac:dyDescent="0.25">
      <c r="Y3603" s="40"/>
      <c r="Z3603" s="39"/>
    </row>
    <row r="3604" spans="25:26" x14ac:dyDescent="0.25">
      <c r="Y3604" s="40"/>
      <c r="Z3604" s="39"/>
    </row>
    <row r="3605" spans="25:26" x14ac:dyDescent="0.25">
      <c r="Y3605" s="40"/>
      <c r="Z3605" s="39"/>
    </row>
    <row r="3606" spans="25:26" x14ac:dyDescent="0.25">
      <c r="Y3606" s="40"/>
      <c r="Z3606" s="39"/>
    </row>
    <row r="3607" spans="25:26" x14ac:dyDescent="0.25">
      <c r="Y3607" s="40"/>
      <c r="Z3607" s="39"/>
    </row>
    <row r="3608" spans="25:26" x14ac:dyDescent="0.25">
      <c r="Y3608" s="40"/>
      <c r="Z3608" s="39"/>
    </row>
    <row r="3609" spans="25:26" x14ac:dyDescent="0.25">
      <c r="Y3609" s="40"/>
      <c r="Z3609" s="39"/>
    </row>
    <row r="3610" spans="25:26" x14ac:dyDescent="0.25">
      <c r="Y3610" s="40"/>
      <c r="Z3610" s="39"/>
    </row>
    <row r="3611" spans="25:26" x14ac:dyDescent="0.25">
      <c r="Y3611" s="40"/>
      <c r="Z3611" s="39"/>
    </row>
    <row r="3612" spans="25:26" x14ac:dyDescent="0.25">
      <c r="Y3612" s="40"/>
      <c r="Z3612" s="39"/>
    </row>
    <row r="3613" spans="25:26" x14ac:dyDescent="0.25">
      <c r="Y3613" s="40"/>
      <c r="Z3613" s="39"/>
    </row>
    <row r="3614" spans="25:26" x14ac:dyDescent="0.25">
      <c r="Y3614" s="40"/>
      <c r="Z3614" s="39"/>
    </row>
    <row r="3615" spans="25:26" x14ac:dyDescent="0.25">
      <c r="Y3615" s="40"/>
      <c r="Z3615" s="39"/>
    </row>
    <row r="3616" spans="25:26" x14ac:dyDescent="0.25">
      <c r="Y3616" s="40"/>
      <c r="Z3616" s="39"/>
    </row>
    <row r="3617" spans="25:26" x14ac:dyDescent="0.25">
      <c r="Y3617" s="40"/>
      <c r="Z3617" s="39"/>
    </row>
    <row r="3618" spans="25:26" x14ac:dyDescent="0.25">
      <c r="Y3618" s="40"/>
      <c r="Z3618" s="39"/>
    </row>
    <row r="3619" spans="25:26" x14ac:dyDescent="0.25">
      <c r="Y3619" s="40"/>
      <c r="Z3619" s="39"/>
    </row>
    <row r="3620" spans="25:26" x14ac:dyDescent="0.25">
      <c r="Y3620" s="40"/>
      <c r="Z3620" s="39"/>
    </row>
    <row r="3621" spans="25:26" x14ac:dyDescent="0.25">
      <c r="Y3621" s="40"/>
      <c r="Z3621" s="39"/>
    </row>
    <row r="3622" spans="25:26" x14ac:dyDescent="0.25">
      <c r="Y3622" s="40"/>
      <c r="Z3622" s="39"/>
    </row>
    <row r="3623" spans="25:26" x14ac:dyDescent="0.25">
      <c r="Y3623" s="40"/>
      <c r="Z3623" s="39"/>
    </row>
    <row r="3624" spans="25:26" x14ac:dyDescent="0.25">
      <c r="Y3624" s="40"/>
      <c r="Z3624" s="39"/>
    </row>
    <row r="3625" spans="25:26" x14ac:dyDescent="0.25">
      <c r="Y3625" s="40"/>
      <c r="Z3625" s="39"/>
    </row>
    <row r="3626" spans="25:26" x14ac:dyDescent="0.25">
      <c r="Y3626" s="40"/>
      <c r="Z3626" s="39"/>
    </row>
    <row r="3627" spans="25:26" x14ac:dyDescent="0.25">
      <c r="Y3627" s="40"/>
      <c r="Z3627" s="39"/>
    </row>
    <row r="3628" spans="25:26" x14ac:dyDescent="0.25">
      <c r="Y3628" s="40"/>
      <c r="Z3628" s="39"/>
    </row>
    <row r="3629" spans="25:26" x14ac:dyDescent="0.25">
      <c r="Y3629" s="40"/>
      <c r="Z3629" s="39"/>
    </row>
    <row r="3630" spans="25:26" x14ac:dyDescent="0.25">
      <c r="Y3630" s="40"/>
      <c r="Z3630" s="39"/>
    </row>
    <row r="3631" spans="25:26" x14ac:dyDescent="0.25">
      <c r="Y3631" s="40"/>
      <c r="Z3631" s="39"/>
    </row>
    <row r="3632" spans="25:26" x14ac:dyDescent="0.25">
      <c r="Y3632" s="40"/>
      <c r="Z3632" s="39"/>
    </row>
    <row r="3633" spans="25:26" x14ac:dyDescent="0.25">
      <c r="Y3633" s="40"/>
      <c r="Z3633" s="39"/>
    </row>
    <row r="3634" spans="25:26" x14ac:dyDescent="0.25">
      <c r="Y3634" s="40"/>
      <c r="Z3634" s="39"/>
    </row>
    <row r="3635" spans="25:26" x14ac:dyDescent="0.25">
      <c r="Y3635" s="40"/>
      <c r="Z3635" s="39"/>
    </row>
    <row r="3636" spans="25:26" x14ac:dyDescent="0.25">
      <c r="Y3636" s="40"/>
      <c r="Z3636" s="39"/>
    </row>
    <row r="3637" spans="25:26" x14ac:dyDescent="0.25">
      <c r="Y3637" s="40"/>
      <c r="Z3637" s="39"/>
    </row>
    <row r="3638" spans="25:26" x14ac:dyDescent="0.25">
      <c r="Y3638" s="40"/>
      <c r="Z3638" s="39"/>
    </row>
    <row r="3639" spans="25:26" x14ac:dyDescent="0.25">
      <c r="Y3639" s="40"/>
      <c r="Z3639" s="39"/>
    </row>
    <row r="3640" spans="25:26" x14ac:dyDescent="0.25">
      <c r="Y3640" s="40"/>
      <c r="Z3640" s="39"/>
    </row>
    <row r="3641" spans="25:26" x14ac:dyDescent="0.25">
      <c r="Y3641" s="40"/>
      <c r="Z3641" s="39"/>
    </row>
    <row r="3642" spans="25:26" x14ac:dyDescent="0.25">
      <c r="Y3642" s="40"/>
      <c r="Z3642" s="39"/>
    </row>
    <row r="3643" spans="25:26" x14ac:dyDescent="0.25">
      <c r="Y3643" s="40"/>
      <c r="Z3643" s="39"/>
    </row>
    <row r="3644" spans="25:26" x14ac:dyDescent="0.25">
      <c r="Y3644" s="40"/>
      <c r="Z3644" s="39"/>
    </row>
    <row r="3645" spans="25:26" x14ac:dyDescent="0.25">
      <c r="Y3645" s="40"/>
      <c r="Z3645" s="39"/>
    </row>
    <row r="3646" spans="25:26" x14ac:dyDescent="0.25">
      <c r="Y3646" s="40"/>
      <c r="Z3646" s="39"/>
    </row>
    <row r="3647" spans="25:26" x14ac:dyDescent="0.25">
      <c r="Y3647" s="40"/>
      <c r="Z3647" s="39"/>
    </row>
    <row r="3648" spans="25:26" x14ac:dyDescent="0.25">
      <c r="Y3648" s="40"/>
      <c r="Z3648" s="39"/>
    </row>
    <row r="3649" spans="25:26" x14ac:dyDescent="0.25">
      <c r="Y3649" s="40"/>
      <c r="Z3649" s="39"/>
    </row>
    <row r="3650" spans="25:26" x14ac:dyDescent="0.25">
      <c r="Y3650" s="40"/>
      <c r="Z3650" s="39"/>
    </row>
    <row r="3651" spans="25:26" x14ac:dyDescent="0.25">
      <c r="Y3651" s="40"/>
      <c r="Z3651" s="39"/>
    </row>
    <row r="3652" spans="25:26" x14ac:dyDescent="0.25">
      <c r="Y3652" s="40"/>
      <c r="Z3652" s="39"/>
    </row>
    <row r="3653" spans="25:26" x14ac:dyDescent="0.25">
      <c r="Y3653" s="40"/>
      <c r="Z3653" s="39"/>
    </row>
    <row r="3654" spans="25:26" x14ac:dyDescent="0.25">
      <c r="Y3654" s="40"/>
      <c r="Z3654" s="39"/>
    </row>
    <row r="3655" spans="25:26" x14ac:dyDescent="0.25">
      <c r="Y3655" s="40"/>
      <c r="Z3655" s="39"/>
    </row>
    <row r="3656" spans="25:26" x14ac:dyDescent="0.25">
      <c r="Y3656" s="40"/>
      <c r="Z3656" s="39"/>
    </row>
    <row r="3657" spans="25:26" x14ac:dyDescent="0.25">
      <c r="Y3657" s="40"/>
      <c r="Z3657" s="39"/>
    </row>
    <row r="3658" spans="25:26" x14ac:dyDescent="0.25">
      <c r="Y3658" s="40"/>
      <c r="Z3658" s="39"/>
    </row>
    <row r="3659" spans="25:26" x14ac:dyDescent="0.25">
      <c r="Y3659" s="40"/>
      <c r="Z3659" s="39"/>
    </row>
    <row r="3660" spans="25:26" x14ac:dyDescent="0.25">
      <c r="Y3660" s="40"/>
      <c r="Z3660" s="39"/>
    </row>
    <row r="3661" spans="25:26" x14ac:dyDescent="0.25">
      <c r="Y3661" s="40"/>
      <c r="Z3661" s="39"/>
    </row>
    <row r="3662" spans="25:26" x14ac:dyDescent="0.25">
      <c r="Y3662" s="40"/>
      <c r="Z3662" s="39"/>
    </row>
    <row r="3663" spans="25:26" x14ac:dyDescent="0.25">
      <c r="Y3663" s="40"/>
      <c r="Z3663" s="39"/>
    </row>
    <row r="3664" spans="25:26" x14ac:dyDescent="0.25">
      <c r="Y3664" s="40"/>
      <c r="Z3664" s="39"/>
    </row>
    <row r="3665" spans="25:26" x14ac:dyDescent="0.25">
      <c r="Y3665" s="40"/>
      <c r="Z3665" s="39"/>
    </row>
    <row r="3666" spans="25:26" x14ac:dyDescent="0.25">
      <c r="Y3666" s="40"/>
      <c r="Z3666" s="39"/>
    </row>
    <row r="3667" spans="25:26" x14ac:dyDescent="0.25">
      <c r="Y3667" s="40"/>
      <c r="Z3667" s="39"/>
    </row>
    <row r="3668" spans="25:26" x14ac:dyDescent="0.25">
      <c r="Y3668" s="40"/>
      <c r="Z3668" s="39"/>
    </row>
    <row r="3669" spans="25:26" x14ac:dyDescent="0.25">
      <c r="Y3669" s="40"/>
      <c r="Z3669" s="39"/>
    </row>
    <row r="3670" spans="25:26" x14ac:dyDescent="0.25">
      <c r="Y3670" s="40"/>
      <c r="Z3670" s="39"/>
    </row>
    <row r="3671" spans="25:26" x14ac:dyDescent="0.25">
      <c r="Y3671" s="40"/>
      <c r="Z3671" s="39"/>
    </row>
    <row r="3672" spans="25:26" x14ac:dyDescent="0.25">
      <c r="Y3672" s="40"/>
      <c r="Z3672" s="39"/>
    </row>
    <row r="3673" spans="25:26" x14ac:dyDescent="0.25">
      <c r="Y3673" s="40"/>
      <c r="Z3673" s="39"/>
    </row>
    <row r="3674" spans="25:26" x14ac:dyDescent="0.25">
      <c r="Y3674" s="40"/>
      <c r="Z3674" s="39"/>
    </row>
    <row r="3675" spans="25:26" x14ac:dyDescent="0.25">
      <c r="Y3675" s="40"/>
      <c r="Z3675" s="39"/>
    </row>
    <row r="3676" spans="25:26" x14ac:dyDescent="0.25">
      <c r="Y3676" s="40"/>
      <c r="Z3676" s="39"/>
    </row>
    <row r="3677" spans="25:26" x14ac:dyDescent="0.25">
      <c r="Y3677" s="40"/>
      <c r="Z3677" s="39"/>
    </row>
    <row r="3678" spans="25:26" x14ac:dyDescent="0.25">
      <c r="Y3678" s="40"/>
      <c r="Z3678" s="39"/>
    </row>
    <row r="3679" spans="25:26" x14ac:dyDescent="0.25">
      <c r="Y3679" s="40"/>
      <c r="Z3679" s="39"/>
    </row>
    <row r="3680" spans="25:26" x14ac:dyDescent="0.25">
      <c r="Y3680" s="40"/>
      <c r="Z3680" s="39"/>
    </row>
    <row r="3681" spans="25:26" x14ac:dyDescent="0.25">
      <c r="Y3681" s="40"/>
      <c r="Z3681" s="39"/>
    </row>
    <row r="3682" spans="25:26" x14ac:dyDescent="0.25">
      <c r="Y3682" s="40"/>
      <c r="Z3682" s="39"/>
    </row>
    <row r="3683" spans="25:26" x14ac:dyDescent="0.25">
      <c r="Y3683" s="40"/>
      <c r="Z3683" s="39"/>
    </row>
    <row r="3684" spans="25:26" x14ac:dyDescent="0.25">
      <c r="Y3684" s="40"/>
      <c r="Z3684" s="39"/>
    </row>
    <row r="3685" spans="25:26" x14ac:dyDescent="0.25">
      <c r="Y3685" s="40"/>
      <c r="Z3685" s="39"/>
    </row>
    <row r="3686" spans="25:26" x14ac:dyDescent="0.25">
      <c r="Y3686" s="40"/>
      <c r="Z3686" s="39"/>
    </row>
    <row r="3687" spans="25:26" x14ac:dyDescent="0.25">
      <c r="Y3687" s="40"/>
      <c r="Z3687" s="39"/>
    </row>
    <row r="3688" spans="25:26" x14ac:dyDescent="0.25">
      <c r="Y3688" s="40"/>
      <c r="Z3688" s="39"/>
    </row>
    <row r="3689" spans="25:26" x14ac:dyDescent="0.25">
      <c r="Y3689" s="40"/>
      <c r="Z3689" s="39"/>
    </row>
    <row r="3690" spans="25:26" x14ac:dyDescent="0.25">
      <c r="Y3690" s="40"/>
      <c r="Z3690" s="39"/>
    </row>
    <row r="3691" spans="25:26" x14ac:dyDescent="0.25">
      <c r="Y3691" s="40"/>
      <c r="Z3691" s="39"/>
    </row>
    <row r="3692" spans="25:26" x14ac:dyDescent="0.25">
      <c r="Y3692" s="40"/>
      <c r="Z3692" s="39"/>
    </row>
    <row r="3693" spans="25:26" x14ac:dyDescent="0.25">
      <c r="Y3693" s="40"/>
      <c r="Z3693" s="39"/>
    </row>
    <row r="3694" spans="25:26" x14ac:dyDescent="0.25">
      <c r="Y3694" s="40"/>
      <c r="Z3694" s="39"/>
    </row>
    <row r="3695" spans="25:26" x14ac:dyDescent="0.25">
      <c r="Y3695" s="40"/>
      <c r="Z3695" s="39"/>
    </row>
    <row r="3696" spans="25:26" x14ac:dyDescent="0.25">
      <c r="Y3696" s="40"/>
      <c r="Z3696" s="39"/>
    </row>
    <row r="3697" spans="25:26" x14ac:dyDescent="0.25">
      <c r="Y3697" s="40"/>
      <c r="Z3697" s="39"/>
    </row>
    <row r="3698" spans="25:26" x14ac:dyDescent="0.25">
      <c r="Y3698" s="40"/>
      <c r="Z3698" s="39"/>
    </row>
    <row r="3699" spans="25:26" x14ac:dyDescent="0.25">
      <c r="Y3699" s="40"/>
      <c r="Z3699" s="39"/>
    </row>
    <row r="3700" spans="25:26" x14ac:dyDescent="0.25">
      <c r="Y3700" s="40"/>
      <c r="Z3700" s="39"/>
    </row>
    <row r="3701" spans="25:26" x14ac:dyDescent="0.25">
      <c r="Y3701" s="40"/>
      <c r="Z3701" s="39"/>
    </row>
    <row r="3702" spans="25:26" x14ac:dyDescent="0.25">
      <c r="Y3702" s="40"/>
      <c r="Z3702" s="39"/>
    </row>
    <row r="3703" spans="25:26" x14ac:dyDescent="0.25">
      <c r="Y3703" s="40"/>
      <c r="Z3703" s="39"/>
    </row>
    <row r="3704" spans="25:26" x14ac:dyDescent="0.25">
      <c r="Y3704" s="40"/>
      <c r="Z3704" s="39"/>
    </row>
    <row r="3705" spans="25:26" x14ac:dyDescent="0.25">
      <c r="Y3705" s="40"/>
      <c r="Z3705" s="39"/>
    </row>
    <row r="3706" spans="25:26" x14ac:dyDescent="0.25">
      <c r="Y3706" s="40"/>
      <c r="Z3706" s="39"/>
    </row>
    <row r="3707" spans="25:26" x14ac:dyDescent="0.25">
      <c r="Y3707" s="40"/>
      <c r="Z3707" s="39"/>
    </row>
    <row r="3708" spans="25:26" x14ac:dyDescent="0.25">
      <c r="Y3708" s="40"/>
      <c r="Z3708" s="39"/>
    </row>
    <row r="3709" spans="25:26" x14ac:dyDescent="0.25">
      <c r="Y3709" s="40"/>
      <c r="Z3709" s="39"/>
    </row>
    <row r="3710" spans="25:26" x14ac:dyDescent="0.25">
      <c r="Y3710" s="40"/>
      <c r="Z3710" s="39"/>
    </row>
    <row r="3711" spans="25:26" x14ac:dyDescent="0.25">
      <c r="Y3711" s="40"/>
      <c r="Z3711" s="39"/>
    </row>
    <row r="3712" spans="25:26" x14ac:dyDescent="0.25">
      <c r="Y3712" s="40"/>
      <c r="Z3712" s="39"/>
    </row>
    <row r="3713" spans="25:26" x14ac:dyDescent="0.25">
      <c r="Y3713" s="40"/>
      <c r="Z3713" s="39"/>
    </row>
    <row r="3714" spans="25:26" x14ac:dyDescent="0.25">
      <c r="Y3714" s="40"/>
      <c r="Z3714" s="39"/>
    </row>
    <row r="3715" spans="25:26" x14ac:dyDescent="0.25">
      <c r="Y3715" s="40"/>
      <c r="Z3715" s="39"/>
    </row>
    <row r="3716" spans="25:26" x14ac:dyDescent="0.25">
      <c r="Y3716" s="40"/>
      <c r="Z3716" s="39"/>
    </row>
    <row r="3717" spans="25:26" x14ac:dyDescent="0.25">
      <c r="Y3717" s="40"/>
      <c r="Z3717" s="39"/>
    </row>
    <row r="3718" spans="25:26" x14ac:dyDescent="0.25">
      <c r="Y3718" s="40"/>
      <c r="Z3718" s="39"/>
    </row>
    <row r="3719" spans="25:26" x14ac:dyDescent="0.25">
      <c r="Y3719" s="40"/>
      <c r="Z3719" s="39"/>
    </row>
    <row r="3720" spans="25:26" x14ac:dyDescent="0.25">
      <c r="Y3720" s="40"/>
      <c r="Z3720" s="39"/>
    </row>
    <row r="3721" spans="25:26" x14ac:dyDescent="0.25">
      <c r="Y3721" s="40"/>
      <c r="Z3721" s="39"/>
    </row>
    <row r="3722" spans="25:26" x14ac:dyDescent="0.25">
      <c r="Y3722" s="40"/>
      <c r="Z3722" s="39"/>
    </row>
    <row r="3723" spans="25:26" x14ac:dyDescent="0.25">
      <c r="Y3723" s="40"/>
      <c r="Z3723" s="39"/>
    </row>
    <row r="3724" spans="25:26" x14ac:dyDescent="0.25">
      <c r="Y3724" s="40"/>
      <c r="Z3724" s="39"/>
    </row>
    <row r="3725" spans="25:26" x14ac:dyDescent="0.25">
      <c r="Y3725" s="40"/>
      <c r="Z3725" s="39"/>
    </row>
    <row r="3726" spans="25:26" x14ac:dyDescent="0.25">
      <c r="Y3726" s="40"/>
      <c r="Z3726" s="39"/>
    </row>
    <row r="3727" spans="25:26" x14ac:dyDescent="0.25">
      <c r="Y3727" s="40"/>
      <c r="Z3727" s="39"/>
    </row>
    <row r="3728" spans="25:26" x14ac:dyDescent="0.25">
      <c r="Y3728" s="40"/>
      <c r="Z3728" s="39"/>
    </row>
    <row r="3729" spans="25:26" x14ac:dyDescent="0.25">
      <c r="Y3729" s="40"/>
      <c r="Z3729" s="39"/>
    </row>
    <row r="3730" spans="25:26" x14ac:dyDescent="0.25">
      <c r="Y3730" s="40"/>
      <c r="Z3730" s="39"/>
    </row>
    <row r="3731" spans="25:26" x14ac:dyDescent="0.25">
      <c r="Y3731" s="40"/>
      <c r="Z3731" s="39"/>
    </row>
    <row r="3732" spans="25:26" x14ac:dyDescent="0.25">
      <c r="Y3732" s="40"/>
      <c r="Z3732" s="39"/>
    </row>
    <row r="3733" spans="25:26" x14ac:dyDescent="0.25">
      <c r="Y3733" s="40"/>
      <c r="Z3733" s="39"/>
    </row>
    <row r="3734" spans="25:26" x14ac:dyDescent="0.25">
      <c r="Y3734" s="40"/>
      <c r="Z3734" s="39"/>
    </row>
    <row r="3735" spans="25:26" x14ac:dyDescent="0.25">
      <c r="Y3735" s="40"/>
      <c r="Z3735" s="39"/>
    </row>
    <row r="3736" spans="25:26" x14ac:dyDescent="0.25">
      <c r="Y3736" s="40"/>
      <c r="Z3736" s="39"/>
    </row>
    <row r="3737" spans="25:26" x14ac:dyDescent="0.25">
      <c r="Y3737" s="40"/>
      <c r="Z3737" s="39"/>
    </row>
    <row r="3738" spans="25:26" x14ac:dyDescent="0.25">
      <c r="Y3738" s="40"/>
      <c r="Z3738" s="39"/>
    </row>
    <row r="3739" spans="25:26" x14ac:dyDescent="0.25">
      <c r="Y3739" s="40"/>
      <c r="Z3739" s="39"/>
    </row>
    <row r="3740" spans="25:26" x14ac:dyDescent="0.25">
      <c r="Y3740" s="40"/>
      <c r="Z3740" s="39"/>
    </row>
    <row r="3741" spans="25:26" x14ac:dyDescent="0.25">
      <c r="Y3741" s="40"/>
      <c r="Z3741" s="39"/>
    </row>
    <row r="3742" spans="25:26" x14ac:dyDescent="0.25">
      <c r="Y3742" s="40"/>
      <c r="Z3742" s="39"/>
    </row>
    <row r="3743" spans="25:26" x14ac:dyDescent="0.25">
      <c r="Y3743" s="40"/>
      <c r="Z3743" s="39"/>
    </row>
    <row r="3744" spans="25:26" x14ac:dyDescent="0.25">
      <c r="Y3744" s="40"/>
      <c r="Z3744" s="39"/>
    </row>
    <row r="3745" spans="25:26" x14ac:dyDescent="0.25">
      <c r="Y3745" s="40"/>
      <c r="Z3745" s="39"/>
    </row>
    <row r="3746" spans="25:26" x14ac:dyDescent="0.25">
      <c r="Y3746" s="40"/>
      <c r="Z3746" s="39"/>
    </row>
    <row r="3747" spans="25:26" x14ac:dyDescent="0.25">
      <c r="Y3747" s="40"/>
      <c r="Z3747" s="39"/>
    </row>
    <row r="3748" spans="25:26" x14ac:dyDescent="0.25">
      <c r="Y3748" s="40"/>
      <c r="Z3748" s="39"/>
    </row>
    <row r="3749" spans="25:26" x14ac:dyDescent="0.25">
      <c r="Y3749" s="40"/>
      <c r="Z3749" s="39"/>
    </row>
    <row r="3750" spans="25:26" x14ac:dyDescent="0.25">
      <c r="Y3750" s="40"/>
      <c r="Z3750" s="39"/>
    </row>
    <row r="3751" spans="25:26" x14ac:dyDescent="0.25">
      <c r="Y3751" s="40"/>
      <c r="Z3751" s="39"/>
    </row>
    <row r="3752" spans="25:26" x14ac:dyDescent="0.25">
      <c r="Y3752" s="40"/>
      <c r="Z3752" s="39"/>
    </row>
    <row r="3753" spans="25:26" x14ac:dyDescent="0.25">
      <c r="Y3753" s="40"/>
      <c r="Z3753" s="39"/>
    </row>
    <row r="3754" spans="25:26" x14ac:dyDescent="0.25">
      <c r="Y3754" s="40"/>
      <c r="Z3754" s="39"/>
    </row>
    <row r="3755" spans="25:26" x14ac:dyDescent="0.25">
      <c r="Y3755" s="40"/>
      <c r="Z3755" s="39"/>
    </row>
    <row r="3756" spans="25:26" x14ac:dyDescent="0.25">
      <c r="Y3756" s="40"/>
      <c r="Z3756" s="39"/>
    </row>
    <row r="3757" spans="25:26" x14ac:dyDescent="0.25">
      <c r="Y3757" s="40"/>
      <c r="Z3757" s="39"/>
    </row>
    <row r="3758" spans="25:26" x14ac:dyDescent="0.25">
      <c r="Y3758" s="40"/>
      <c r="Z3758" s="39"/>
    </row>
    <row r="3759" spans="25:26" x14ac:dyDescent="0.25">
      <c r="Y3759" s="40"/>
      <c r="Z3759" s="39"/>
    </row>
    <row r="3760" spans="25:26" x14ac:dyDescent="0.25">
      <c r="Y3760" s="40"/>
      <c r="Z3760" s="39"/>
    </row>
    <row r="3761" spans="25:26" x14ac:dyDescent="0.25">
      <c r="Y3761" s="40"/>
      <c r="Z3761" s="39"/>
    </row>
    <row r="3762" spans="25:26" x14ac:dyDescent="0.25">
      <c r="Y3762" s="40"/>
      <c r="Z3762" s="39"/>
    </row>
    <row r="3763" spans="25:26" x14ac:dyDescent="0.25">
      <c r="Y3763" s="40"/>
      <c r="Z3763" s="39"/>
    </row>
    <row r="3764" spans="25:26" x14ac:dyDescent="0.25">
      <c r="Y3764" s="40"/>
      <c r="Z3764" s="39"/>
    </row>
    <row r="3765" spans="25:26" x14ac:dyDescent="0.25">
      <c r="Y3765" s="40"/>
      <c r="Z3765" s="39"/>
    </row>
    <row r="3766" spans="25:26" x14ac:dyDescent="0.25">
      <c r="Y3766" s="40"/>
      <c r="Z3766" s="39"/>
    </row>
    <row r="3767" spans="25:26" x14ac:dyDescent="0.25">
      <c r="Y3767" s="40"/>
      <c r="Z3767" s="39"/>
    </row>
    <row r="3768" spans="25:26" x14ac:dyDescent="0.25">
      <c r="Y3768" s="40"/>
      <c r="Z3768" s="39"/>
    </row>
    <row r="3769" spans="25:26" x14ac:dyDescent="0.25">
      <c r="Y3769" s="40"/>
      <c r="Z3769" s="39"/>
    </row>
    <row r="3770" spans="25:26" x14ac:dyDescent="0.25">
      <c r="Y3770" s="40"/>
      <c r="Z3770" s="39"/>
    </row>
    <row r="3771" spans="25:26" x14ac:dyDescent="0.25">
      <c r="Y3771" s="40"/>
      <c r="Z3771" s="39"/>
    </row>
    <row r="3772" spans="25:26" x14ac:dyDescent="0.25">
      <c r="Y3772" s="40"/>
      <c r="Z3772" s="39"/>
    </row>
    <row r="3773" spans="25:26" x14ac:dyDescent="0.25">
      <c r="Y3773" s="40"/>
      <c r="Z3773" s="39"/>
    </row>
    <row r="3774" spans="25:26" x14ac:dyDescent="0.25">
      <c r="Y3774" s="40"/>
      <c r="Z3774" s="39"/>
    </row>
    <row r="3775" spans="25:26" x14ac:dyDescent="0.25">
      <c r="Y3775" s="40"/>
      <c r="Z3775" s="39"/>
    </row>
    <row r="3776" spans="25:26" x14ac:dyDescent="0.25">
      <c r="Y3776" s="40"/>
      <c r="Z3776" s="39"/>
    </row>
    <row r="3777" spans="25:26" x14ac:dyDescent="0.25">
      <c r="Y3777" s="40"/>
      <c r="Z3777" s="39"/>
    </row>
    <row r="3778" spans="25:26" x14ac:dyDescent="0.25">
      <c r="Y3778" s="40"/>
      <c r="Z3778" s="39"/>
    </row>
    <row r="3779" spans="25:26" x14ac:dyDescent="0.25">
      <c r="Y3779" s="40"/>
      <c r="Z3779" s="39"/>
    </row>
    <row r="3780" spans="25:26" x14ac:dyDescent="0.25">
      <c r="Y3780" s="40"/>
      <c r="Z3780" s="39"/>
    </row>
    <row r="3781" spans="25:26" x14ac:dyDescent="0.25">
      <c r="Y3781" s="40"/>
      <c r="Z3781" s="39"/>
    </row>
    <row r="3782" spans="25:26" x14ac:dyDescent="0.25">
      <c r="Y3782" s="40"/>
      <c r="Z3782" s="39"/>
    </row>
    <row r="3783" spans="25:26" x14ac:dyDescent="0.25">
      <c r="Y3783" s="40"/>
      <c r="Z3783" s="39"/>
    </row>
    <row r="3784" spans="25:26" x14ac:dyDescent="0.25">
      <c r="Y3784" s="40"/>
      <c r="Z3784" s="39"/>
    </row>
    <row r="3785" spans="25:26" x14ac:dyDescent="0.25">
      <c r="Y3785" s="40"/>
      <c r="Z3785" s="39"/>
    </row>
    <row r="3786" spans="25:26" x14ac:dyDescent="0.25">
      <c r="Y3786" s="40"/>
      <c r="Z3786" s="39"/>
    </row>
    <row r="3787" spans="25:26" x14ac:dyDescent="0.25">
      <c r="Y3787" s="40"/>
      <c r="Z3787" s="39"/>
    </row>
    <row r="3788" spans="25:26" x14ac:dyDescent="0.25">
      <c r="Y3788" s="40"/>
      <c r="Z3788" s="39"/>
    </row>
    <row r="3789" spans="25:26" x14ac:dyDescent="0.25">
      <c r="Y3789" s="40"/>
      <c r="Z3789" s="39"/>
    </row>
    <row r="3790" spans="25:26" x14ac:dyDescent="0.25">
      <c r="Y3790" s="40"/>
      <c r="Z3790" s="39"/>
    </row>
    <row r="3791" spans="25:26" x14ac:dyDescent="0.25">
      <c r="Y3791" s="40"/>
      <c r="Z3791" s="39"/>
    </row>
    <row r="3792" spans="25:26" x14ac:dyDescent="0.25">
      <c r="Y3792" s="40"/>
      <c r="Z3792" s="39"/>
    </row>
    <row r="3793" spans="25:26" x14ac:dyDescent="0.25">
      <c r="Y3793" s="40"/>
      <c r="Z3793" s="39"/>
    </row>
    <row r="3794" spans="25:26" x14ac:dyDescent="0.25">
      <c r="Y3794" s="40"/>
      <c r="Z3794" s="39"/>
    </row>
    <row r="3795" spans="25:26" x14ac:dyDescent="0.25">
      <c r="Y3795" s="40"/>
      <c r="Z3795" s="39"/>
    </row>
    <row r="3796" spans="25:26" x14ac:dyDescent="0.25">
      <c r="Y3796" s="40"/>
      <c r="Z3796" s="39"/>
    </row>
    <row r="3797" spans="25:26" x14ac:dyDescent="0.25">
      <c r="Y3797" s="40"/>
      <c r="Z3797" s="39"/>
    </row>
    <row r="3798" spans="25:26" x14ac:dyDescent="0.25">
      <c r="Y3798" s="40"/>
      <c r="Z3798" s="39"/>
    </row>
    <row r="3799" spans="25:26" x14ac:dyDescent="0.25">
      <c r="Y3799" s="40"/>
      <c r="Z3799" s="39"/>
    </row>
    <row r="3800" spans="25:26" x14ac:dyDescent="0.25">
      <c r="Y3800" s="40"/>
      <c r="Z3800" s="39"/>
    </row>
    <row r="3801" spans="25:26" x14ac:dyDescent="0.25">
      <c r="Y3801" s="40"/>
      <c r="Z3801" s="39"/>
    </row>
    <row r="3802" spans="25:26" x14ac:dyDescent="0.25">
      <c r="Y3802" s="40"/>
      <c r="Z3802" s="39"/>
    </row>
    <row r="3803" spans="25:26" x14ac:dyDescent="0.25">
      <c r="Y3803" s="40"/>
      <c r="Z3803" s="39"/>
    </row>
    <row r="3804" spans="25:26" x14ac:dyDescent="0.25">
      <c r="Y3804" s="40"/>
      <c r="Z3804" s="39"/>
    </row>
    <row r="3805" spans="25:26" x14ac:dyDescent="0.25">
      <c r="Y3805" s="40"/>
      <c r="Z3805" s="39"/>
    </row>
    <row r="3806" spans="25:26" x14ac:dyDescent="0.25">
      <c r="Y3806" s="40"/>
      <c r="Z3806" s="39"/>
    </row>
    <row r="3807" spans="25:26" x14ac:dyDescent="0.25">
      <c r="Y3807" s="40"/>
      <c r="Z3807" s="39"/>
    </row>
    <row r="3808" spans="25:26" x14ac:dyDescent="0.25">
      <c r="Y3808" s="40"/>
      <c r="Z3808" s="39"/>
    </row>
    <row r="3809" spans="25:26" x14ac:dyDescent="0.25">
      <c r="Y3809" s="40"/>
      <c r="Z3809" s="39"/>
    </row>
    <row r="3810" spans="25:26" x14ac:dyDescent="0.25">
      <c r="Y3810" s="40"/>
      <c r="Z3810" s="39"/>
    </row>
    <row r="3811" spans="25:26" x14ac:dyDescent="0.25">
      <c r="Y3811" s="40"/>
      <c r="Z3811" s="39"/>
    </row>
    <row r="3812" spans="25:26" x14ac:dyDescent="0.25">
      <c r="Y3812" s="40"/>
      <c r="Z3812" s="39"/>
    </row>
    <row r="3813" spans="25:26" x14ac:dyDescent="0.25">
      <c r="Y3813" s="40"/>
      <c r="Z3813" s="39"/>
    </row>
    <row r="3814" spans="25:26" x14ac:dyDescent="0.25">
      <c r="Y3814" s="40"/>
      <c r="Z3814" s="39"/>
    </row>
    <row r="3815" spans="25:26" x14ac:dyDescent="0.25">
      <c r="Y3815" s="40"/>
      <c r="Z3815" s="39"/>
    </row>
    <row r="3816" spans="25:26" x14ac:dyDescent="0.25">
      <c r="Y3816" s="40"/>
      <c r="Z3816" s="39"/>
    </row>
    <row r="3817" spans="25:26" x14ac:dyDescent="0.25">
      <c r="Y3817" s="40"/>
      <c r="Z3817" s="39"/>
    </row>
    <row r="3818" spans="25:26" x14ac:dyDescent="0.25">
      <c r="Y3818" s="40"/>
      <c r="Z3818" s="39"/>
    </row>
    <row r="3819" spans="25:26" x14ac:dyDescent="0.25">
      <c r="Y3819" s="40"/>
      <c r="Z3819" s="39"/>
    </row>
    <row r="3820" spans="25:26" x14ac:dyDescent="0.25">
      <c r="Y3820" s="40"/>
      <c r="Z3820" s="39"/>
    </row>
    <row r="3821" spans="25:26" x14ac:dyDescent="0.25">
      <c r="Y3821" s="40"/>
      <c r="Z3821" s="39"/>
    </row>
    <row r="3822" spans="25:26" x14ac:dyDescent="0.25">
      <c r="Y3822" s="40"/>
      <c r="Z3822" s="39"/>
    </row>
    <row r="3823" spans="25:26" x14ac:dyDescent="0.25">
      <c r="Y3823" s="40"/>
      <c r="Z3823" s="39"/>
    </row>
    <row r="3824" spans="25:26" x14ac:dyDescent="0.25">
      <c r="Y3824" s="40"/>
      <c r="Z3824" s="39"/>
    </row>
    <row r="3825" spans="25:26" x14ac:dyDescent="0.25">
      <c r="Y3825" s="40"/>
      <c r="Z3825" s="39"/>
    </row>
    <row r="3826" spans="25:26" x14ac:dyDescent="0.25">
      <c r="Y3826" s="40"/>
      <c r="Z3826" s="39"/>
    </row>
    <row r="3827" spans="25:26" x14ac:dyDescent="0.25">
      <c r="Y3827" s="40"/>
      <c r="Z3827" s="39"/>
    </row>
    <row r="3828" spans="25:26" x14ac:dyDescent="0.25">
      <c r="Y3828" s="40"/>
      <c r="Z3828" s="39"/>
    </row>
    <row r="3829" spans="25:26" x14ac:dyDescent="0.25">
      <c r="Y3829" s="40"/>
      <c r="Z3829" s="39"/>
    </row>
    <row r="3830" spans="25:26" x14ac:dyDescent="0.25">
      <c r="Y3830" s="40"/>
      <c r="Z3830" s="39"/>
    </row>
    <row r="3831" spans="25:26" x14ac:dyDescent="0.25">
      <c r="Y3831" s="40"/>
      <c r="Z3831" s="39"/>
    </row>
    <row r="3832" spans="25:26" x14ac:dyDescent="0.25">
      <c r="Y3832" s="40"/>
      <c r="Z3832" s="39"/>
    </row>
    <row r="3833" spans="25:26" x14ac:dyDescent="0.25">
      <c r="Y3833" s="40"/>
      <c r="Z3833" s="39"/>
    </row>
    <row r="3834" spans="25:26" x14ac:dyDescent="0.25">
      <c r="Y3834" s="40"/>
      <c r="Z3834" s="39"/>
    </row>
    <row r="3835" spans="25:26" x14ac:dyDescent="0.25">
      <c r="Y3835" s="40"/>
      <c r="Z3835" s="39"/>
    </row>
    <row r="3836" spans="25:26" x14ac:dyDescent="0.25">
      <c r="Y3836" s="40"/>
      <c r="Z3836" s="39"/>
    </row>
    <row r="3837" spans="25:26" x14ac:dyDescent="0.25">
      <c r="Y3837" s="40"/>
      <c r="Z3837" s="39"/>
    </row>
    <row r="3838" spans="25:26" x14ac:dyDescent="0.25">
      <c r="Y3838" s="40"/>
      <c r="Z3838" s="39"/>
    </row>
    <row r="3839" spans="25:26" x14ac:dyDescent="0.25">
      <c r="Y3839" s="40"/>
      <c r="Z3839" s="39"/>
    </row>
    <row r="3840" spans="25:26" x14ac:dyDescent="0.25">
      <c r="Y3840" s="40"/>
      <c r="Z3840" s="39"/>
    </row>
    <row r="3841" spans="25:26" x14ac:dyDescent="0.25">
      <c r="Y3841" s="40"/>
      <c r="Z3841" s="39"/>
    </row>
    <row r="3842" spans="25:26" x14ac:dyDescent="0.25">
      <c r="Y3842" s="40"/>
      <c r="Z3842" s="39"/>
    </row>
    <row r="3843" spans="25:26" x14ac:dyDescent="0.25">
      <c r="Y3843" s="40"/>
      <c r="Z3843" s="39"/>
    </row>
    <row r="3844" spans="25:26" x14ac:dyDescent="0.25">
      <c r="Y3844" s="40"/>
      <c r="Z3844" s="39"/>
    </row>
    <row r="3845" spans="25:26" x14ac:dyDescent="0.25">
      <c r="Y3845" s="40"/>
      <c r="Z3845" s="39"/>
    </row>
    <row r="3846" spans="25:26" x14ac:dyDescent="0.25">
      <c r="Y3846" s="40"/>
      <c r="Z3846" s="39"/>
    </row>
    <row r="3847" spans="25:26" x14ac:dyDescent="0.25">
      <c r="Y3847" s="40"/>
      <c r="Z3847" s="39"/>
    </row>
    <row r="3848" spans="25:26" x14ac:dyDescent="0.25">
      <c r="Y3848" s="40"/>
      <c r="Z3848" s="39"/>
    </row>
    <row r="3849" spans="25:26" x14ac:dyDescent="0.25">
      <c r="Y3849" s="40"/>
      <c r="Z3849" s="39"/>
    </row>
    <row r="3850" spans="25:26" x14ac:dyDescent="0.25">
      <c r="Y3850" s="40"/>
      <c r="Z3850" s="39"/>
    </row>
    <row r="3851" spans="25:26" x14ac:dyDescent="0.25">
      <c r="Y3851" s="40"/>
      <c r="Z3851" s="39"/>
    </row>
    <row r="3852" spans="25:26" x14ac:dyDescent="0.25">
      <c r="Y3852" s="40"/>
      <c r="Z3852" s="39"/>
    </row>
    <row r="3853" spans="25:26" x14ac:dyDescent="0.25">
      <c r="Y3853" s="40"/>
      <c r="Z3853" s="39"/>
    </row>
    <row r="3854" spans="25:26" x14ac:dyDescent="0.25">
      <c r="Y3854" s="40"/>
      <c r="Z3854" s="39"/>
    </row>
    <row r="3855" spans="25:26" x14ac:dyDescent="0.25">
      <c r="Y3855" s="40"/>
      <c r="Z3855" s="39"/>
    </row>
    <row r="3856" spans="25:26" x14ac:dyDescent="0.25">
      <c r="Y3856" s="40"/>
      <c r="Z3856" s="39"/>
    </row>
    <row r="3857" spans="25:26" x14ac:dyDescent="0.25">
      <c r="Y3857" s="40"/>
      <c r="Z3857" s="39"/>
    </row>
    <row r="3858" spans="25:26" x14ac:dyDescent="0.25">
      <c r="Y3858" s="40"/>
      <c r="Z3858" s="39"/>
    </row>
    <row r="3859" spans="25:26" x14ac:dyDescent="0.25">
      <c r="Y3859" s="40"/>
      <c r="Z3859" s="39"/>
    </row>
    <row r="3860" spans="25:26" x14ac:dyDescent="0.25">
      <c r="Y3860" s="40"/>
      <c r="Z3860" s="39"/>
    </row>
    <row r="3861" spans="25:26" x14ac:dyDescent="0.25">
      <c r="Y3861" s="40"/>
      <c r="Z3861" s="39"/>
    </row>
    <row r="3862" spans="25:26" x14ac:dyDescent="0.25">
      <c r="Y3862" s="40"/>
      <c r="Z3862" s="39"/>
    </row>
    <row r="3863" spans="25:26" x14ac:dyDescent="0.25">
      <c r="Y3863" s="40"/>
      <c r="Z3863" s="39"/>
    </row>
    <row r="3864" spans="25:26" x14ac:dyDescent="0.25">
      <c r="Y3864" s="40"/>
      <c r="Z3864" s="39"/>
    </row>
    <row r="3865" spans="25:26" x14ac:dyDescent="0.25">
      <c r="Y3865" s="40"/>
      <c r="Z3865" s="39"/>
    </row>
    <row r="3866" spans="25:26" x14ac:dyDescent="0.25">
      <c r="Y3866" s="40"/>
      <c r="Z3866" s="39"/>
    </row>
    <row r="3867" spans="25:26" x14ac:dyDescent="0.25">
      <c r="Y3867" s="40"/>
      <c r="Z3867" s="39"/>
    </row>
    <row r="3868" spans="25:26" x14ac:dyDescent="0.25">
      <c r="Y3868" s="40"/>
      <c r="Z3868" s="39"/>
    </row>
    <row r="3869" spans="25:26" x14ac:dyDescent="0.25">
      <c r="Y3869" s="40"/>
      <c r="Z3869" s="39"/>
    </row>
    <row r="3870" spans="25:26" x14ac:dyDescent="0.25">
      <c r="Y3870" s="40"/>
      <c r="Z3870" s="39"/>
    </row>
    <row r="3871" spans="25:26" x14ac:dyDescent="0.25">
      <c r="Y3871" s="40"/>
      <c r="Z3871" s="39"/>
    </row>
    <row r="3872" spans="25:26" x14ac:dyDescent="0.25">
      <c r="Y3872" s="40"/>
      <c r="Z3872" s="39"/>
    </row>
    <row r="3873" spans="25:26" x14ac:dyDescent="0.25">
      <c r="Y3873" s="40"/>
      <c r="Z3873" s="39"/>
    </row>
    <row r="3874" spans="25:26" x14ac:dyDescent="0.25">
      <c r="Y3874" s="40"/>
      <c r="Z3874" s="39"/>
    </row>
    <row r="3875" spans="25:26" x14ac:dyDescent="0.25">
      <c r="Y3875" s="40"/>
      <c r="Z3875" s="39"/>
    </row>
    <row r="3876" spans="25:26" x14ac:dyDescent="0.25">
      <c r="Y3876" s="40"/>
      <c r="Z3876" s="39"/>
    </row>
    <row r="3877" spans="25:26" x14ac:dyDescent="0.25">
      <c r="Y3877" s="40"/>
      <c r="Z3877" s="39"/>
    </row>
    <row r="3878" spans="25:26" x14ac:dyDescent="0.25">
      <c r="Y3878" s="40"/>
      <c r="Z3878" s="39"/>
    </row>
    <row r="3879" spans="25:26" x14ac:dyDescent="0.25">
      <c r="Y3879" s="40"/>
      <c r="Z3879" s="39"/>
    </row>
    <row r="3880" spans="25:26" x14ac:dyDescent="0.25">
      <c r="Y3880" s="40"/>
      <c r="Z3880" s="39"/>
    </row>
    <row r="3881" spans="25:26" x14ac:dyDescent="0.25">
      <c r="Y3881" s="40"/>
      <c r="Z3881" s="39"/>
    </row>
    <row r="3882" spans="25:26" x14ac:dyDescent="0.25">
      <c r="Y3882" s="40"/>
      <c r="Z3882" s="39"/>
    </row>
    <row r="3883" spans="25:26" x14ac:dyDescent="0.25">
      <c r="Y3883" s="40"/>
      <c r="Z3883" s="39"/>
    </row>
    <row r="3884" spans="25:26" x14ac:dyDescent="0.25">
      <c r="Y3884" s="40"/>
      <c r="Z3884" s="39"/>
    </row>
    <row r="3885" spans="25:26" x14ac:dyDescent="0.25">
      <c r="Y3885" s="40"/>
      <c r="Z3885" s="39"/>
    </row>
    <row r="3886" spans="25:26" x14ac:dyDescent="0.25">
      <c r="Y3886" s="40"/>
      <c r="Z3886" s="39"/>
    </row>
    <row r="3887" spans="25:26" x14ac:dyDescent="0.25">
      <c r="Y3887" s="40"/>
      <c r="Z3887" s="39"/>
    </row>
    <row r="3888" spans="25:26" x14ac:dyDescent="0.25">
      <c r="Y3888" s="40"/>
      <c r="Z3888" s="39"/>
    </row>
    <row r="3889" spans="25:26" x14ac:dyDescent="0.25">
      <c r="Y3889" s="40"/>
      <c r="Z3889" s="39"/>
    </row>
    <row r="3890" spans="25:26" x14ac:dyDescent="0.25">
      <c r="Y3890" s="40"/>
      <c r="Z3890" s="39"/>
    </row>
    <row r="3891" spans="25:26" x14ac:dyDescent="0.25">
      <c r="Y3891" s="40"/>
      <c r="Z3891" s="39"/>
    </row>
    <row r="3892" spans="25:26" x14ac:dyDescent="0.25">
      <c r="Y3892" s="40"/>
      <c r="Z3892" s="39"/>
    </row>
    <row r="3893" spans="25:26" x14ac:dyDescent="0.25">
      <c r="Y3893" s="40"/>
      <c r="Z3893" s="39"/>
    </row>
    <row r="3894" spans="25:26" x14ac:dyDescent="0.25">
      <c r="Y3894" s="40"/>
      <c r="Z3894" s="39"/>
    </row>
    <row r="3895" spans="25:26" x14ac:dyDescent="0.25">
      <c r="Y3895" s="40"/>
      <c r="Z3895" s="39"/>
    </row>
    <row r="3896" spans="25:26" x14ac:dyDescent="0.25">
      <c r="Y3896" s="40"/>
      <c r="Z3896" s="39"/>
    </row>
    <row r="3897" spans="25:26" x14ac:dyDescent="0.25">
      <c r="Y3897" s="40"/>
      <c r="Z3897" s="39"/>
    </row>
    <row r="3898" spans="25:26" x14ac:dyDescent="0.25">
      <c r="Y3898" s="40"/>
      <c r="Z3898" s="39"/>
    </row>
    <row r="3899" spans="25:26" x14ac:dyDescent="0.25">
      <c r="Y3899" s="40"/>
      <c r="Z3899" s="39"/>
    </row>
    <row r="3900" spans="25:26" x14ac:dyDescent="0.25">
      <c r="Y3900" s="40"/>
      <c r="Z3900" s="39"/>
    </row>
    <row r="3901" spans="25:26" x14ac:dyDescent="0.25">
      <c r="Y3901" s="40"/>
      <c r="Z3901" s="39"/>
    </row>
    <row r="3902" spans="25:26" x14ac:dyDescent="0.25">
      <c r="Y3902" s="40"/>
      <c r="Z3902" s="39"/>
    </row>
    <row r="3903" spans="25:26" x14ac:dyDescent="0.25">
      <c r="Y3903" s="40"/>
      <c r="Z3903" s="39"/>
    </row>
    <row r="3904" spans="25:26" x14ac:dyDescent="0.25">
      <c r="Y3904" s="40"/>
      <c r="Z3904" s="39"/>
    </row>
    <row r="3905" spans="25:26" x14ac:dyDescent="0.25">
      <c r="Y3905" s="40"/>
      <c r="Z3905" s="39"/>
    </row>
    <row r="3906" spans="25:26" x14ac:dyDescent="0.25">
      <c r="Y3906" s="40"/>
      <c r="Z3906" s="39"/>
    </row>
    <row r="3907" spans="25:26" x14ac:dyDescent="0.25">
      <c r="Y3907" s="40"/>
      <c r="Z3907" s="39"/>
    </row>
    <row r="3908" spans="25:26" x14ac:dyDescent="0.25">
      <c r="Y3908" s="40"/>
      <c r="Z3908" s="39"/>
    </row>
    <row r="3909" spans="25:26" x14ac:dyDescent="0.25">
      <c r="Y3909" s="40"/>
      <c r="Z3909" s="39"/>
    </row>
    <row r="3910" spans="25:26" x14ac:dyDescent="0.25">
      <c r="Y3910" s="40"/>
      <c r="Z3910" s="39"/>
    </row>
    <row r="3911" spans="25:26" x14ac:dyDescent="0.25">
      <c r="Y3911" s="40"/>
      <c r="Z3911" s="39"/>
    </row>
    <row r="3912" spans="25:26" x14ac:dyDescent="0.25">
      <c r="Y3912" s="40"/>
      <c r="Z3912" s="39"/>
    </row>
    <row r="3913" spans="25:26" x14ac:dyDescent="0.25">
      <c r="Y3913" s="40"/>
      <c r="Z3913" s="39"/>
    </row>
    <row r="3914" spans="25:26" x14ac:dyDescent="0.25">
      <c r="Y3914" s="40"/>
      <c r="Z3914" s="39"/>
    </row>
    <row r="3915" spans="25:26" x14ac:dyDescent="0.25">
      <c r="Y3915" s="40"/>
      <c r="Z3915" s="39"/>
    </row>
    <row r="3916" spans="25:26" x14ac:dyDescent="0.25">
      <c r="Y3916" s="40"/>
      <c r="Z3916" s="39"/>
    </row>
    <row r="3917" spans="25:26" x14ac:dyDescent="0.25">
      <c r="Y3917" s="40"/>
      <c r="Z3917" s="39"/>
    </row>
    <row r="3918" spans="25:26" x14ac:dyDescent="0.25">
      <c r="Y3918" s="40"/>
      <c r="Z3918" s="39"/>
    </row>
    <row r="3919" spans="25:26" x14ac:dyDescent="0.25">
      <c r="Y3919" s="40"/>
      <c r="Z3919" s="39"/>
    </row>
    <row r="3920" spans="25:26" x14ac:dyDescent="0.25">
      <c r="Y3920" s="40"/>
      <c r="Z3920" s="39"/>
    </row>
    <row r="3921" spans="25:26" x14ac:dyDescent="0.25">
      <c r="Y3921" s="40"/>
      <c r="Z3921" s="39"/>
    </row>
    <row r="3922" spans="25:26" x14ac:dyDescent="0.25">
      <c r="Y3922" s="40"/>
      <c r="Z3922" s="39"/>
    </row>
    <row r="3923" spans="25:26" x14ac:dyDescent="0.25">
      <c r="Y3923" s="40"/>
      <c r="Z3923" s="39"/>
    </row>
    <row r="3924" spans="25:26" x14ac:dyDescent="0.25">
      <c r="Y3924" s="40"/>
      <c r="Z3924" s="39"/>
    </row>
    <row r="3925" spans="25:26" x14ac:dyDescent="0.25">
      <c r="Y3925" s="40"/>
      <c r="Z3925" s="39"/>
    </row>
    <row r="3926" spans="25:26" x14ac:dyDescent="0.25">
      <c r="Y3926" s="40"/>
      <c r="Z3926" s="39"/>
    </row>
    <row r="3927" spans="25:26" x14ac:dyDescent="0.25">
      <c r="Y3927" s="40"/>
      <c r="Z3927" s="39"/>
    </row>
    <row r="3928" spans="25:26" x14ac:dyDescent="0.25">
      <c r="Y3928" s="40"/>
      <c r="Z3928" s="39"/>
    </row>
    <row r="3929" spans="25:26" x14ac:dyDescent="0.25">
      <c r="Y3929" s="40"/>
      <c r="Z3929" s="39"/>
    </row>
    <row r="3930" spans="25:26" x14ac:dyDescent="0.25">
      <c r="Y3930" s="40"/>
      <c r="Z3930" s="39"/>
    </row>
    <row r="3931" spans="25:26" x14ac:dyDescent="0.25">
      <c r="Y3931" s="40"/>
      <c r="Z3931" s="39"/>
    </row>
    <row r="3932" spans="25:26" x14ac:dyDescent="0.25">
      <c r="Y3932" s="40"/>
      <c r="Z3932" s="39"/>
    </row>
    <row r="3933" spans="25:26" x14ac:dyDescent="0.25">
      <c r="Y3933" s="40"/>
      <c r="Z3933" s="39"/>
    </row>
    <row r="3934" spans="25:26" x14ac:dyDescent="0.25">
      <c r="Y3934" s="40"/>
      <c r="Z3934" s="39"/>
    </row>
    <row r="3935" spans="25:26" x14ac:dyDescent="0.25">
      <c r="Y3935" s="40"/>
      <c r="Z3935" s="39"/>
    </row>
    <row r="3936" spans="25:26" x14ac:dyDescent="0.25">
      <c r="Y3936" s="40"/>
      <c r="Z3936" s="39"/>
    </row>
    <row r="3937" spans="25:26" x14ac:dyDescent="0.25">
      <c r="Y3937" s="40"/>
      <c r="Z3937" s="39"/>
    </row>
    <row r="3938" spans="25:26" x14ac:dyDescent="0.25">
      <c r="Y3938" s="40"/>
      <c r="Z3938" s="39"/>
    </row>
    <row r="3939" spans="25:26" x14ac:dyDescent="0.25">
      <c r="Y3939" s="40"/>
      <c r="Z3939" s="39"/>
    </row>
    <row r="3940" spans="25:26" x14ac:dyDescent="0.25">
      <c r="Y3940" s="40"/>
      <c r="Z3940" s="39"/>
    </row>
    <row r="3941" spans="25:26" x14ac:dyDescent="0.25">
      <c r="Y3941" s="40"/>
      <c r="Z3941" s="39"/>
    </row>
    <row r="3942" spans="25:26" x14ac:dyDescent="0.25">
      <c r="Y3942" s="40"/>
      <c r="Z3942" s="39"/>
    </row>
    <row r="3943" spans="25:26" x14ac:dyDescent="0.25">
      <c r="Y3943" s="40"/>
      <c r="Z3943" s="39"/>
    </row>
    <row r="3944" spans="25:26" x14ac:dyDescent="0.25">
      <c r="Y3944" s="40"/>
      <c r="Z3944" s="39"/>
    </row>
    <row r="3945" spans="25:26" x14ac:dyDescent="0.25">
      <c r="Y3945" s="40"/>
      <c r="Z3945" s="39"/>
    </row>
    <row r="3946" spans="25:26" x14ac:dyDescent="0.25">
      <c r="Y3946" s="40"/>
      <c r="Z3946" s="39"/>
    </row>
    <row r="3947" spans="25:26" x14ac:dyDescent="0.25">
      <c r="Y3947" s="40"/>
      <c r="Z3947" s="39"/>
    </row>
    <row r="3948" spans="25:26" x14ac:dyDescent="0.25">
      <c r="Y3948" s="40"/>
      <c r="Z3948" s="39"/>
    </row>
    <row r="3949" spans="25:26" x14ac:dyDescent="0.25">
      <c r="Y3949" s="40"/>
      <c r="Z3949" s="39"/>
    </row>
    <row r="3950" spans="25:26" x14ac:dyDescent="0.25">
      <c r="Y3950" s="40"/>
      <c r="Z3950" s="39"/>
    </row>
    <row r="3951" spans="25:26" x14ac:dyDescent="0.25">
      <c r="Y3951" s="40"/>
      <c r="Z3951" s="39"/>
    </row>
    <row r="3952" spans="25:26" x14ac:dyDescent="0.25">
      <c r="Y3952" s="40"/>
      <c r="Z3952" s="39"/>
    </row>
    <row r="3953" spans="25:26" x14ac:dyDescent="0.25">
      <c r="Y3953" s="40"/>
      <c r="Z3953" s="39"/>
    </row>
    <row r="3954" spans="25:26" x14ac:dyDescent="0.25">
      <c r="Y3954" s="40"/>
      <c r="Z3954" s="39"/>
    </row>
    <row r="3955" spans="25:26" x14ac:dyDescent="0.25">
      <c r="Y3955" s="40"/>
      <c r="Z3955" s="39"/>
    </row>
    <row r="3956" spans="25:26" x14ac:dyDescent="0.25">
      <c r="Y3956" s="40"/>
      <c r="Z3956" s="39"/>
    </row>
    <row r="3957" spans="25:26" x14ac:dyDescent="0.25">
      <c r="Y3957" s="40"/>
      <c r="Z3957" s="39"/>
    </row>
    <row r="3958" spans="25:26" x14ac:dyDescent="0.25">
      <c r="Y3958" s="40"/>
      <c r="Z3958" s="39"/>
    </row>
    <row r="3959" spans="25:26" x14ac:dyDescent="0.25">
      <c r="Y3959" s="40"/>
      <c r="Z3959" s="39"/>
    </row>
    <row r="3960" spans="25:26" x14ac:dyDescent="0.25">
      <c r="Y3960" s="40"/>
      <c r="Z3960" s="39"/>
    </row>
    <row r="3961" spans="25:26" x14ac:dyDescent="0.25">
      <c r="Y3961" s="40"/>
      <c r="Z3961" s="39"/>
    </row>
    <row r="3962" spans="25:26" x14ac:dyDescent="0.25">
      <c r="Y3962" s="40"/>
      <c r="Z3962" s="39"/>
    </row>
    <row r="3963" spans="25:26" x14ac:dyDescent="0.25">
      <c r="Y3963" s="40"/>
      <c r="Z3963" s="39"/>
    </row>
    <row r="3964" spans="25:26" x14ac:dyDescent="0.25">
      <c r="Y3964" s="40"/>
      <c r="Z3964" s="39"/>
    </row>
    <row r="3965" spans="25:26" x14ac:dyDescent="0.25">
      <c r="Y3965" s="40"/>
      <c r="Z3965" s="39"/>
    </row>
    <row r="3966" spans="25:26" x14ac:dyDescent="0.25">
      <c r="Y3966" s="40"/>
      <c r="Z3966" s="39"/>
    </row>
    <row r="3967" spans="25:26" x14ac:dyDescent="0.25">
      <c r="Y3967" s="40"/>
      <c r="Z3967" s="39"/>
    </row>
    <row r="3968" spans="25:26" x14ac:dyDescent="0.25">
      <c r="Y3968" s="40"/>
      <c r="Z3968" s="39"/>
    </row>
    <row r="3969" spans="25:26" x14ac:dyDescent="0.25">
      <c r="Y3969" s="40"/>
      <c r="Z3969" s="39"/>
    </row>
    <row r="3970" spans="25:26" x14ac:dyDescent="0.25">
      <c r="Y3970" s="40"/>
      <c r="Z3970" s="39"/>
    </row>
    <row r="3971" spans="25:26" x14ac:dyDescent="0.25">
      <c r="Y3971" s="40"/>
      <c r="Z3971" s="39"/>
    </row>
    <row r="3972" spans="25:26" x14ac:dyDescent="0.25">
      <c r="Y3972" s="40"/>
      <c r="Z3972" s="39"/>
    </row>
    <row r="3973" spans="25:26" x14ac:dyDescent="0.25">
      <c r="Y3973" s="40"/>
      <c r="Z3973" s="39"/>
    </row>
    <row r="3974" spans="25:26" x14ac:dyDescent="0.25">
      <c r="Y3974" s="40"/>
      <c r="Z3974" s="39"/>
    </row>
    <row r="3975" spans="25:26" x14ac:dyDescent="0.25">
      <c r="Y3975" s="40"/>
      <c r="Z3975" s="39"/>
    </row>
    <row r="3976" spans="25:26" x14ac:dyDescent="0.25">
      <c r="Y3976" s="40"/>
      <c r="Z3976" s="39"/>
    </row>
    <row r="3977" spans="25:26" x14ac:dyDescent="0.25">
      <c r="Y3977" s="40"/>
      <c r="Z3977" s="39"/>
    </row>
    <row r="3978" spans="25:26" x14ac:dyDescent="0.25">
      <c r="Y3978" s="40"/>
      <c r="Z3978" s="39"/>
    </row>
    <row r="3979" spans="25:26" x14ac:dyDescent="0.25">
      <c r="Y3979" s="40"/>
      <c r="Z3979" s="39"/>
    </row>
    <row r="3980" spans="25:26" x14ac:dyDescent="0.25">
      <c r="Y3980" s="40"/>
      <c r="Z3980" s="39"/>
    </row>
    <row r="3981" spans="25:26" x14ac:dyDescent="0.25">
      <c r="Y3981" s="40"/>
      <c r="Z3981" s="39"/>
    </row>
    <row r="3982" spans="25:26" x14ac:dyDescent="0.25">
      <c r="Y3982" s="40"/>
      <c r="Z3982" s="39"/>
    </row>
    <row r="3983" spans="25:26" x14ac:dyDescent="0.25">
      <c r="Y3983" s="40"/>
      <c r="Z3983" s="39"/>
    </row>
    <row r="3984" spans="25:26" x14ac:dyDescent="0.25">
      <c r="Y3984" s="40"/>
      <c r="Z3984" s="39"/>
    </row>
    <row r="3985" spans="25:26" x14ac:dyDescent="0.25">
      <c r="Y3985" s="40"/>
      <c r="Z3985" s="39"/>
    </row>
    <row r="3986" spans="25:26" x14ac:dyDescent="0.25">
      <c r="Y3986" s="40"/>
      <c r="Z3986" s="39"/>
    </row>
    <row r="3987" spans="25:26" x14ac:dyDescent="0.25">
      <c r="Y3987" s="40"/>
      <c r="Z3987" s="39"/>
    </row>
    <row r="3988" spans="25:26" x14ac:dyDescent="0.25">
      <c r="Y3988" s="40"/>
      <c r="Z3988" s="39"/>
    </row>
    <row r="3989" spans="25:26" x14ac:dyDescent="0.25">
      <c r="Y3989" s="40"/>
      <c r="Z3989" s="39"/>
    </row>
    <row r="3990" spans="25:26" x14ac:dyDescent="0.25">
      <c r="Y3990" s="40"/>
      <c r="Z3990" s="39"/>
    </row>
    <row r="3991" spans="25:26" x14ac:dyDescent="0.25">
      <c r="Y3991" s="40"/>
      <c r="Z3991" s="39"/>
    </row>
    <row r="3992" spans="25:26" x14ac:dyDescent="0.25">
      <c r="Y3992" s="40"/>
      <c r="Z3992" s="39"/>
    </row>
    <row r="3993" spans="25:26" x14ac:dyDescent="0.25">
      <c r="Y3993" s="40"/>
      <c r="Z3993" s="39"/>
    </row>
    <row r="3994" spans="25:26" x14ac:dyDescent="0.25">
      <c r="Y3994" s="40"/>
      <c r="Z3994" s="39"/>
    </row>
    <row r="3995" spans="25:26" x14ac:dyDescent="0.25">
      <c r="Y3995" s="40"/>
      <c r="Z3995" s="39"/>
    </row>
    <row r="3996" spans="25:26" x14ac:dyDescent="0.25">
      <c r="Y3996" s="40"/>
      <c r="Z3996" s="39"/>
    </row>
    <row r="3997" spans="25:26" x14ac:dyDescent="0.25">
      <c r="Y3997" s="40"/>
      <c r="Z3997" s="39"/>
    </row>
    <row r="3998" spans="25:26" x14ac:dyDescent="0.25">
      <c r="Y3998" s="40"/>
      <c r="Z3998" s="39"/>
    </row>
    <row r="3999" spans="25:26" x14ac:dyDescent="0.25">
      <c r="Y3999" s="40"/>
      <c r="Z3999" s="39"/>
    </row>
    <row r="4000" spans="25:26" x14ac:dyDescent="0.25">
      <c r="Y4000" s="40"/>
      <c r="Z4000" s="39"/>
    </row>
    <row r="4001" spans="25:26" x14ac:dyDescent="0.25">
      <c r="Y4001" s="40"/>
      <c r="Z4001" s="39"/>
    </row>
    <row r="4002" spans="25:26" x14ac:dyDescent="0.25">
      <c r="Y4002" s="40"/>
      <c r="Z4002" s="39"/>
    </row>
    <row r="4003" spans="25:26" x14ac:dyDescent="0.25">
      <c r="Y4003" s="40"/>
      <c r="Z4003" s="39"/>
    </row>
    <row r="4004" spans="25:26" x14ac:dyDescent="0.25">
      <c r="Y4004" s="40"/>
      <c r="Z4004" s="39"/>
    </row>
    <row r="4005" spans="25:26" x14ac:dyDescent="0.25">
      <c r="Y4005" s="40"/>
      <c r="Z4005" s="39"/>
    </row>
    <row r="4006" spans="25:26" x14ac:dyDescent="0.25">
      <c r="Y4006" s="40"/>
      <c r="Z4006" s="39"/>
    </row>
    <row r="4007" spans="25:26" x14ac:dyDescent="0.25">
      <c r="Y4007" s="40"/>
      <c r="Z4007" s="39"/>
    </row>
    <row r="4008" spans="25:26" x14ac:dyDescent="0.25">
      <c r="Y4008" s="40"/>
      <c r="Z4008" s="39"/>
    </row>
    <row r="4009" spans="25:26" x14ac:dyDescent="0.25">
      <c r="Y4009" s="40"/>
      <c r="Z4009" s="39"/>
    </row>
    <row r="4010" spans="25:26" x14ac:dyDescent="0.25">
      <c r="Y4010" s="40"/>
      <c r="Z4010" s="39"/>
    </row>
    <row r="4011" spans="25:26" x14ac:dyDescent="0.25">
      <c r="Y4011" s="40"/>
      <c r="Z4011" s="39"/>
    </row>
    <row r="4012" spans="25:26" x14ac:dyDescent="0.25">
      <c r="Y4012" s="40"/>
      <c r="Z4012" s="39"/>
    </row>
    <row r="4013" spans="25:26" x14ac:dyDescent="0.25">
      <c r="Y4013" s="40"/>
      <c r="Z4013" s="39"/>
    </row>
    <row r="4014" spans="25:26" x14ac:dyDescent="0.25">
      <c r="Y4014" s="40"/>
      <c r="Z4014" s="39"/>
    </row>
    <row r="4015" spans="25:26" x14ac:dyDescent="0.25">
      <c r="Y4015" s="40"/>
      <c r="Z4015" s="39"/>
    </row>
    <row r="4016" spans="25:26" x14ac:dyDescent="0.25">
      <c r="Y4016" s="40"/>
      <c r="Z4016" s="39"/>
    </row>
    <row r="4017" spans="25:26" x14ac:dyDescent="0.25">
      <c r="Y4017" s="40"/>
      <c r="Z4017" s="39"/>
    </row>
    <row r="4018" spans="25:26" x14ac:dyDescent="0.25">
      <c r="Y4018" s="40"/>
      <c r="Z4018" s="39"/>
    </row>
    <row r="4019" spans="25:26" x14ac:dyDescent="0.25">
      <c r="Y4019" s="40"/>
      <c r="Z4019" s="39"/>
    </row>
    <row r="4020" spans="25:26" x14ac:dyDescent="0.25">
      <c r="Y4020" s="40"/>
      <c r="Z4020" s="39"/>
    </row>
    <row r="4021" spans="25:26" x14ac:dyDescent="0.25">
      <c r="Y4021" s="40"/>
      <c r="Z4021" s="39"/>
    </row>
    <row r="4022" spans="25:26" x14ac:dyDescent="0.25">
      <c r="Y4022" s="40"/>
      <c r="Z4022" s="39"/>
    </row>
    <row r="4023" spans="25:26" x14ac:dyDescent="0.25">
      <c r="Y4023" s="40"/>
      <c r="Z4023" s="39"/>
    </row>
    <row r="4024" spans="25:26" x14ac:dyDescent="0.25">
      <c r="Y4024" s="40"/>
      <c r="Z4024" s="39"/>
    </row>
    <row r="4025" spans="25:26" x14ac:dyDescent="0.25">
      <c r="Y4025" s="40"/>
      <c r="Z4025" s="39"/>
    </row>
    <row r="4026" spans="25:26" x14ac:dyDescent="0.25">
      <c r="Y4026" s="40"/>
      <c r="Z4026" s="39"/>
    </row>
    <row r="4027" spans="25:26" x14ac:dyDescent="0.25">
      <c r="Y4027" s="40"/>
      <c r="Z4027" s="39"/>
    </row>
    <row r="4028" spans="25:26" x14ac:dyDescent="0.25">
      <c r="Y4028" s="40"/>
      <c r="Z4028" s="39"/>
    </row>
    <row r="4029" spans="25:26" x14ac:dyDescent="0.25">
      <c r="Y4029" s="40"/>
      <c r="Z4029" s="39"/>
    </row>
    <row r="4030" spans="25:26" x14ac:dyDescent="0.25">
      <c r="Y4030" s="40"/>
      <c r="Z4030" s="39"/>
    </row>
    <row r="4031" spans="25:26" x14ac:dyDescent="0.25">
      <c r="Y4031" s="40"/>
      <c r="Z4031" s="39"/>
    </row>
    <row r="4032" spans="25:26" x14ac:dyDescent="0.25">
      <c r="Y4032" s="40"/>
      <c r="Z4032" s="39"/>
    </row>
    <row r="4033" spans="25:26" x14ac:dyDescent="0.25">
      <c r="Y4033" s="40"/>
      <c r="Z4033" s="39"/>
    </row>
    <row r="4034" spans="25:26" x14ac:dyDescent="0.25">
      <c r="Y4034" s="40"/>
      <c r="Z4034" s="39"/>
    </row>
    <row r="4035" spans="25:26" x14ac:dyDescent="0.25">
      <c r="Y4035" s="40"/>
      <c r="Z4035" s="39"/>
    </row>
    <row r="4036" spans="25:26" x14ac:dyDescent="0.25">
      <c r="Y4036" s="40"/>
      <c r="Z4036" s="39"/>
    </row>
    <row r="4037" spans="25:26" x14ac:dyDescent="0.25">
      <c r="Y4037" s="40"/>
      <c r="Z4037" s="39"/>
    </row>
    <row r="4038" spans="25:26" x14ac:dyDescent="0.25">
      <c r="Y4038" s="40"/>
      <c r="Z4038" s="39"/>
    </row>
    <row r="4039" spans="25:26" x14ac:dyDescent="0.25">
      <c r="Y4039" s="40"/>
      <c r="Z4039" s="39"/>
    </row>
    <row r="4040" spans="25:26" x14ac:dyDescent="0.25">
      <c r="Y4040" s="40"/>
      <c r="Z4040" s="39"/>
    </row>
    <row r="4041" spans="25:26" x14ac:dyDescent="0.25">
      <c r="Y4041" s="40"/>
      <c r="Z4041" s="39"/>
    </row>
    <row r="4042" spans="25:26" x14ac:dyDescent="0.25">
      <c r="Y4042" s="40"/>
      <c r="Z4042" s="39"/>
    </row>
    <row r="4043" spans="25:26" x14ac:dyDescent="0.25">
      <c r="Y4043" s="40"/>
      <c r="Z4043" s="39"/>
    </row>
    <row r="4044" spans="25:26" x14ac:dyDescent="0.25">
      <c r="Y4044" s="40"/>
      <c r="Z4044" s="39"/>
    </row>
    <row r="4045" spans="25:26" x14ac:dyDescent="0.25">
      <c r="Y4045" s="40"/>
      <c r="Z4045" s="39"/>
    </row>
    <row r="4046" spans="25:26" x14ac:dyDescent="0.25">
      <c r="Y4046" s="40"/>
      <c r="Z4046" s="39"/>
    </row>
    <row r="4047" spans="25:26" x14ac:dyDescent="0.25">
      <c r="Y4047" s="40"/>
      <c r="Z4047" s="39"/>
    </row>
    <row r="4048" spans="25:26" x14ac:dyDescent="0.25">
      <c r="Y4048" s="40"/>
      <c r="Z4048" s="39"/>
    </row>
    <row r="4049" spans="25:26" x14ac:dyDescent="0.25">
      <c r="Y4049" s="40"/>
      <c r="Z4049" s="39"/>
    </row>
    <row r="4050" spans="25:26" x14ac:dyDescent="0.25">
      <c r="Y4050" s="40"/>
      <c r="Z4050" s="39"/>
    </row>
    <row r="4051" spans="25:26" x14ac:dyDescent="0.25">
      <c r="Y4051" s="40"/>
      <c r="Z4051" s="39"/>
    </row>
    <row r="4052" spans="25:26" x14ac:dyDescent="0.25">
      <c r="Y4052" s="40"/>
      <c r="Z4052" s="39"/>
    </row>
    <row r="4053" spans="25:26" x14ac:dyDescent="0.25">
      <c r="Y4053" s="40"/>
      <c r="Z4053" s="39"/>
    </row>
    <row r="4054" spans="25:26" x14ac:dyDescent="0.25">
      <c r="Y4054" s="40"/>
      <c r="Z4054" s="39"/>
    </row>
    <row r="4055" spans="25:26" x14ac:dyDescent="0.25">
      <c r="Y4055" s="40"/>
      <c r="Z4055" s="39"/>
    </row>
    <row r="4056" spans="25:26" x14ac:dyDescent="0.25">
      <c r="Y4056" s="40"/>
      <c r="Z4056" s="39"/>
    </row>
    <row r="4057" spans="25:26" x14ac:dyDescent="0.25">
      <c r="Y4057" s="40"/>
      <c r="Z4057" s="39"/>
    </row>
    <row r="4058" spans="25:26" x14ac:dyDescent="0.25">
      <c r="Y4058" s="40"/>
      <c r="Z4058" s="39"/>
    </row>
    <row r="4059" spans="25:26" x14ac:dyDescent="0.25">
      <c r="Y4059" s="40"/>
      <c r="Z4059" s="39"/>
    </row>
    <row r="4060" spans="25:26" x14ac:dyDescent="0.25">
      <c r="Y4060" s="40"/>
      <c r="Z4060" s="39"/>
    </row>
    <row r="4061" spans="25:26" x14ac:dyDescent="0.25">
      <c r="Y4061" s="40"/>
      <c r="Z4061" s="39"/>
    </row>
    <row r="4062" spans="25:26" x14ac:dyDescent="0.25">
      <c r="Y4062" s="40"/>
      <c r="Z4062" s="39"/>
    </row>
    <row r="4063" spans="25:26" x14ac:dyDescent="0.25">
      <c r="Y4063" s="40"/>
      <c r="Z4063" s="39"/>
    </row>
    <row r="4064" spans="25:26" x14ac:dyDescent="0.25">
      <c r="Y4064" s="40"/>
      <c r="Z4064" s="39"/>
    </row>
    <row r="4065" spans="25:26" x14ac:dyDescent="0.25">
      <c r="Y4065" s="40"/>
      <c r="Z4065" s="39"/>
    </row>
    <row r="4066" spans="25:26" x14ac:dyDescent="0.25">
      <c r="Y4066" s="40"/>
      <c r="Z4066" s="39"/>
    </row>
    <row r="4067" spans="25:26" x14ac:dyDescent="0.25">
      <c r="Y4067" s="40"/>
      <c r="Z4067" s="39"/>
    </row>
    <row r="4068" spans="25:26" x14ac:dyDescent="0.25">
      <c r="Y4068" s="40"/>
      <c r="Z4068" s="39"/>
    </row>
    <row r="4069" spans="25:26" x14ac:dyDescent="0.25">
      <c r="Y4069" s="40"/>
      <c r="Z4069" s="39"/>
    </row>
    <row r="4070" spans="25:26" x14ac:dyDescent="0.25">
      <c r="Y4070" s="40"/>
      <c r="Z4070" s="39"/>
    </row>
    <row r="4071" spans="25:26" x14ac:dyDescent="0.25">
      <c r="Y4071" s="40"/>
      <c r="Z4071" s="39"/>
    </row>
    <row r="4072" spans="25:26" x14ac:dyDescent="0.25">
      <c r="Y4072" s="40"/>
      <c r="Z4072" s="39"/>
    </row>
    <row r="4073" spans="25:26" x14ac:dyDescent="0.25">
      <c r="Y4073" s="40"/>
      <c r="Z4073" s="39"/>
    </row>
    <row r="4074" spans="25:26" x14ac:dyDescent="0.25">
      <c r="Y4074" s="40"/>
      <c r="Z4074" s="39"/>
    </row>
    <row r="4075" spans="25:26" x14ac:dyDescent="0.25">
      <c r="Y4075" s="40"/>
      <c r="Z4075" s="39"/>
    </row>
    <row r="4076" spans="25:26" x14ac:dyDescent="0.25">
      <c r="Y4076" s="40"/>
      <c r="Z4076" s="39"/>
    </row>
    <row r="4077" spans="25:26" x14ac:dyDescent="0.25">
      <c r="Y4077" s="40"/>
      <c r="Z4077" s="39"/>
    </row>
    <row r="4078" spans="25:26" x14ac:dyDescent="0.25">
      <c r="Y4078" s="40"/>
      <c r="Z4078" s="39"/>
    </row>
    <row r="4079" spans="25:26" x14ac:dyDescent="0.25">
      <c r="Y4079" s="40"/>
      <c r="Z4079" s="39"/>
    </row>
    <row r="4080" spans="25:26" x14ac:dyDescent="0.25">
      <c r="Y4080" s="40"/>
      <c r="Z4080" s="39"/>
    </row>
    <row r="4081" spans="25:26" x14ac:dyDescent="0.25">
      <c r="Y4081" s="40"/>
      <c r="Z4081" s="39"/>
    </row>
    <row r="4082" spans="25:26" x14ac:dyDescent="0.25">
      <c r="Y4082" s="40"/>
      <c r="Z4082" s="39"/>
    </row>
    <row r="4083" spans="25:26" x14ac:dyDescent="0.25">
      <c r="Y4083" s="40"/>
      <c r="Z4083" s="39"/>
    </row>
    <row r="4084" spans="25:26" x14ac:dyDescent="0.25">
      <c r="Y4084" s="40"/>
      <c r="Z4084" s="39"/>
    </row>
    <row r="4085" spans="25:26" x14ac:dyDescent="0.25">
      <c r="Y4085" s="40"/>
      <c r="Z4085" s="39"/>
    </row>
    <row r="4086" spans="25:26" x14ac:dyDescent="0.25">
      <c r="Y4086" s="40"/>
      <c r="Z4086" s="39"/>
    </row>
    <row r="4087" spans="25:26" x14ac:dyDescent="0.25">
      <c r="Y4087" s="40"/>
      <c r="Z4087" s="39"/>
    </row>
    <row r="4088" spans="25:26" x14ac:dyDescent="0.25">
      <c r="Y4088" s="40"/>
      <c r="Z4088" s="39"/>
    </row>
    <row r="4089" spans="25:26" x14ac:dyDescent="0.25">
      <c r="Y4089" s="40"/>
      <c r="Z4089" s="39"/>
    </row>
    <row r="4090" spans="25:26" x14ac:dyDescent="0.25">
      <c r="Y4090" s="40"/>
      <c r="Z4090" s="39"/>
    </row>
    <row r="4091" spans="25:26" x14ac:dyDescent="0.25">
      <c r="Y4091" s="40"/>
      <c r="Z4091" s="39"/>
    </row>
    <row r="4092" spans="25:26" x14ac:dyDescent="0.25">
      <c r="Y4092" s="40"/>
      <c r="Z4092" s="39"/>
    </row>
    <row r="4093" spans="25:26" x14ac:dyDescent="0.25">
      <c r="Y4093" s="40"/>
      <c r="Z4093" s="39"/>
    </row>
    <row r="4094" spans="25:26" x14ac:dyDescent="0.25">
      <c r="Y4094" s="40"/>
      <c r="Z4094" s="39"/>
    </row>
    <row r="4095" spans="25:26" x14ac:dyDescent="0.25">
      <c r="Y4095" s="40"/>
      <c r="Z4095" s="39"/>
    </row>
    <row r="4096" spans="25:26" x14ac:dyDescent="0.25">
      <c r="Y4096" s="40"/>
      <c r="Z4096" s="39"/>
    </row>
    <row r="4097" spans="25:26" x14ac:dyDescent="0.25">
      <c r="Y4097" s="40"/>
      <c r="Z4097" s="39"/>
    </row>
    <row r="4098" spans="25:26" x14ac:dyDescent="0.25">
      <c r="Y4098" s="40"/>
      <c r="Z4098" s="39"/>
    </row>
    <row r="4099" spans="25:26" x14ac:dyDescent="0.25">
      <c r="Y4099" s="40"/>
      <c r="Z4099" s="39"/>
    </row>
    <row r="4100" spans="25:26" x14ac:dyDescent="0.25">
      <c r="Y4100" s="40"/>
      <c r="Z4100" s="39"/>
    </row>
    <row r="4101" spans="25:26" x14ac:dyDescent="0.25">
      <c r="Y4101" s="40"/>
      <c r="Z4101" s="39"/>
    </row>
    <row r="4102" spans="25:26" x14ac:dyDescent="0.25">
      <c r="Y4102" s="40"/>
      <c r="Z4102" s="39"/>
    </row>
    <row r="4103" spans="25:26" x14ac:dyDescent="0.25">
      <c r="Y4103" s="40"/>
      <c r="Z4103" s="39"/>
    </row>
    <row r="4104" spans="25:26" x14ac:dyDescent="0.25">
      <c r="Y4104" s="40"/>
      <c r="Z4104" s="39"/>
    </row>
    <row r="4105" spans="25:26" x14ac:dyDescent="0.25">
      <c r="Y4105" s="40"/>
      <c r="Z4105" s="39"/>
    </row>
    <row r="4106" spans="25:26" x14ac:dyDescent="0.25">
      <c r="Y4106" s="40"/>
      <c r="Z4106" s="39"/>
    </row>
    <row r="4107" spans="25:26" x14ac:dyDescent="0.25">
      <c r="Y4107" s="40"/>
      <c r="Z4107" s="39"/>
    </row>
    <row r="4108" spans="25:26" x14ac:dyDescent="0.25">
      <c r="Y4108" s="40"/>
      <c r="Z4108" s="39"/>
    </row>
    <row r="4109" spans="25:26" x14ac:dyDescent="0.25">
      <c r="Y4109" s="40"/>
      <c r="Z4109" s="39"/>
    </row>
    <row r="4110" spans="25:26" x14ac:dyDescent="0.25">
      <c r="Y4110" s="40"/>
      <c r="Z4110" s="39"/>
    </row>
    <row r="4111" spans="25:26" x14ac:dyDescent="0.25">
      <c r="Y4111" s="40"/>
      <c r="Z4111" s="39"/>
    </row>
    <row r="4112" spans="25:26" x14ac:dyDescent="0.25">
      <c r="Y4112" s="40"/>
      <c r="Z4112" s="39"/>
    </row>
    <row r="4113" spans="25:26" x14ac:dyDescent="0.25">
      <c r="Y4113" s="40"/>
      <c r="Z4113" s="39"/>
    </row>
    <row r="4114" spans="25:26" x14ac:dyDescent="0.25">
      <c r="Y4114" s="40"/>
      <c r="Z4114" s="39"/>
    </row>
    <row r="4115" spans="25:26" x14ac:dyDescent="0.25">
      <c r="Y4115" s="40"/>
      <c r="Z4115" s="39"/>
    </row>
    <row r="4116" spans="25:26" x14ac:dyDescent="0.25">
      <c r="Y4116" s="40"/>
      <c r="Z4116" s="39"/>
    </row>
    <row r="4117" spans="25:26" x14ac:dyDescent="0.25">
      <c r="Y4117" s="40"/>
      <c r="Z4117" s="39"/>
    </row>
    <row r="4118" spans="25:26" x14ac:dyDescent="0.25">
      <c r="Y4118" s="40"/>
      <c r="Z4118" s="39"/>
    </row>
    <row r="4119" spans="25:26" x14ac:dyDescent="0.25">
      <c r="Y4119" s="40"/>
      <c r="Z4119" s="39"/>
    </row>
    <row r="4120" spans="25:26" x14ac:dyDescent="0.25">
      <c r="Y4120" s="40"/>
      <c r="Z4120" s="39"/>
    </row>
    <row r="4121" spans="25:26" x14ac:dyDescent="0.25">
      <c r="Y4121" s="40"/>
      <c r="Z4121" s="39"/>
    </row>
    <row r="4122" spans="25:26" x14ac:dyDescent="0.25">
      <c r="Y4122" s="40"/>
      <c r="Z4122" s="39"/>
    </row>
    <row r="4123" spans="25:26" x14ac:dyDescent="0.25">
      <c r="Y4123" s="40"/>
      <c r="Z4123" s="39"/>
    </row>
    <row r="4124" spans="25:26" x14ac:dyDescent="0.25">
      <c r="Y4124" s="40"/>
      <c r="Z4124" s="39"/>
    </row>
    <row r="4125" spans="25:26" x14ac:dyDescent="0.25">
      <c r="Y4125" s="40"/>
      <c r="Z4125" s="39"/>
    </row>
    <row r="4126" spans="25:26" x14ac:dyDescent="0.25">
      <c r="Y4126" s="40"/>
      <c r="Z4126" s="39"/>
    </row>
    <row r="4127" spans="25:26" x14ac:dyDescent="0.25">
      <c r="Y4127" s="40"/>
      <c r="Z4127" s="39"/>
    </row>
    <row r="4128" spans="25:26" x14ac:dyDescent="0.25">
      <c r="Y4128" s="40"/>
      <c r="Z4128" s="39"/>
    </row>
    <row r="4129" spans="25:26" x14ac:dyDescent="0.25">
      <c r="Y4129" s="40"/>
      <c r="Z4129" s="39"/>
    </row>
    <row r="4130" spans="25:26" x14ac:dyDescent="0.25">
      <c r="Y4130" s="40"/>
      <c r="Z4130" s="39"/>
    </row>
    <row r="4131" spans="25:26" x14ac:dyDescent="0.25">
      <c r="Y4131" s="40"/>
      <c r="Z4131" s="39"/>
    </row>
    <row r="4132" spans="25:26" x14ac:dyDescent="0.25">
      <c r="Y4132" s="40"/>
      <c r="Z4132" s="39"/>
    </row>
    <row r="4133" spans="25:26" x14ac:dyDescent="0.25">
      <c r="Y4133" s="40"/>
      <c r="Z4133" s="39"/>
    </row>
    <row r="4134" spans="25:26" x14ac:dyDescent="0.25">
      <c r="Y4134" s="40"/>
      <c r="Z4134" s="39"/>
    </row>
    <row r="4135" spans="25:26" x14ac:dyDescent="0.25">
      <c r="Y4135" s="40"/>
      <c r="Z4135" s="39"/>
    </row>
    <row r="4136" spans="25:26" x14ac:dyDescent="0.25">
      <c r="Y4136" s="40"/>
      <c r="Z4136" s="39"/>
    </row>
    <row r="4137" spans="25:26" x14ac:dyDescent="0.25">
      <c r="Y4137" s="40"/>
      <c r="Z4137" s="39"/>
    </row>
    <row r="4138" spans="25:26" x14ac:dyDescent="0.25">
      <c r="Y4138" s="40"/>
      <c r="Z4138" s="39"/>
    </row>
    <row r="4139" spans="25:26" x14ac:dyDescent="0.25">
      <c r="Y4139" s="40"/>
      <c r="Z4139" s="39"/>
    </row>
    <row r="4140" spans="25:26" x14ac:dyDescent="0.25">
      <c r="Y4140" s="40"/>
      <c r="Z4140" s="39"/>
    </row>
    <row r="4141" spans="25:26" x14ac:dyDescent="0.25">
      <c r="Y4141" s="40"/>
      <c r="Z4141" s="39"/>
    </row>
    <row r="4142" spans="25:26" x14ac:dyDescent="0.25">
      <c r="Y4142" s="40"/>
      <c r="Z4142" s="39"/>
    </row>
    <row r="4143" spans="25:26" x14ac:dyDescent="0.25">
      <c r="Y4143" s="40"/>
      <c r="Z4143" s="39"/>
    </row>
    <row r="4144" spans="25:26" x14ac:dyDescent="0.25">
      <c r="Y4144" s="40"/>
      <c r="Z4144" s="39"/>
    </row>
    <row r="4145" spans="25:26" x14ac:dyDescent="0.25">
      <c r="Y4145" s="40"/>
      <c r="Z4145" s="39"/>
    </row>
    <row r="4146" spans="25:26" x14ac:dyDescent="0.25">
      <c r="Y4146" s="40"/>
      <c r="Z4146" s="39"/>
    </row>
    <row r="4147" spans="25:26" x14ac:dyDescent="0.25">
      <c r="Y4147" s="40"/>
      <c r="Z4147" s="39"/>
    </row>
    <row r="4148" spans="25:26" x14ac:dyDescent="0.25">
      <c r="Y4148" s="40"/>
      <c r="Z4148" s="39"/>
    </row>
    <row r="4149" spans="25:26" x14ac:dyDescent="0.25">
      <c r="Y4149" s="40"/>
      <c r="Z4149" s="39"/>
    </row>
    <row r="4150" spans="25:26" x14ac:dyDescent="0.25">
      <c r="Y4150" s="40"/>
      <c r="Z4150" s="39"/>
    </row>
    <row r="4151" spans="25:26" x14ac:dyDescent="0.25">
      <c r="Y4151" s="40"/>
      <c r="Z4151" s="39"/>
    </row>
    <row r="4152" spans="25:26" x14ac:dyDescent="0.25">
      <c r="Y4152" s="40"/>
      <c r="Z4152" s="39"/>
    </row>
    <row r="4153" spans="25:26" x14ac:dyDescent="0.25">
      <c r="Y4153" s="40"/>
      <c r="Z4153" s="39"/>
    </row>
    <row r="4154" spans="25:26" x14ac:dyDescent="0.25">
      <c r="Y4154" s="40"/>
      <c r="Z4154" s="39"/>
    </row>
    <row r="4155" spans="25:26" x14ac:dyDescent="0.25">
      <c r="Y4155" s="40"/>
      <c r="Z4155" s="39"/>
    </row>
    <row r="4156" spans="25:26" x14ac:dyDescent="0.25">
      <c r="Y4156" s="40"/>
      <c r="Z4156" s="39"/>
    </row>
    <row r="4157" spans="25:26" x14ac:dyDescent="0.25">
      <c r="Y4157" s="40"/>
      <c r="Z4157" s="39"/>
    </row>
    <row r="4158" spans="25:26" x14ac:dyDescent="0.25">
      <c r="Y4158" s="40"/>
      <c r="Z4158" s="39"/>
    </row>
    <row r="4159" spans="25:26" x14ac:dyDescent="0.25">
      <c r="Y4159" s="40"/>
      <c r="Z4159" s="39"/>
    </row>
    <row r="4160" spans="25:26" x14ac:dyDescent="0.25">
      <c r="Y4160" s="40"/>
      <c r="Z4160" s="39"/>
    </row>
    <row r="4161" spans="25:26" x14ac:dyDescent="0.25">
      <c r="Y4161" s="40"/>
      <c r="Z4161" s="39"/>
    </row>
    <row r="4162" spans="25:26" x14ac:dyDescent="0.25">
      <c r="Y4162" s="40"/>
      <c r="Z4162" s="39"/>
    </row>
    <row r="4163" spans="25:26" x14ac:dyDescent="0.25">
      <c r="Y4163" s="40"/>
      <c r="Z4163" s="39"/>
    </row>
    <row r="4164" spans="25:26" x14ac:dyDescent="0.25">
      <c r="Y4164" s="40"/>
      <c r="Z4164" s="39"/>
    </row>
    <row r="4165" spans="25:26" x14ac:dyDescent="0.25">
      <c r="Y4165" s="40"/>
      <c r="Z4165" s="39"/>
    </row>
    <row r="4166" spans="25:26" x14ac:dyDescent="0.25">
      <c r="Y4166" s="40"/>
      <c r="Z4166" s="39"/>
    </row>
    <row r="4167" spans="25:26" x14ac:dyDescent="0.25">
      <c r="Y4167" s="40"/>
      <c r="Z4167" s="39"/>
    </row>
    <row r="4168" spans="25:26" x14ac:dyDescent="0.25">
      <c r="Y4168" s="40"/>
      <c r="Z4168" s="39"/>
    </row>
    <row r="4169" spans="25:26" x14ac:dyDescent="0.25">
      <c r="Y4169" s="40"/>
      <c r="Z4169" s="39"/>
    </row>
    <row r="4170" spans="25:26" x14ac:dyDescent="0.25">
      <c r="Y4170" s="40"/>
      <c r="Z4170" s="39"/>
    </row>
    <row r="4171" spans="25:26" x14ac:dyDescent="0.25">
      <c r="Y4171" s="40"/>
      <c r="Z4171" s="39"/>
    </row>
    <row r="4172" spans="25:26" x14ac:dyDescent="0.25">
      <c r="Y4172" s="40"/>
      <c r="Z4172" s="39"/>
    </row>
    <row r="4173" spans="25:26" x14ac:dyDescent="0.25">
      <c r="Y4173" s="40"/>
      <c r="Z4173" s="39"/>
    </row>
    <row r="4174" spans="25:26" x14ac:dyDescent="0.25">
      <c r="Y4174" s="40"/>
      <c r="Z4174" s="39"/>
    </row>
    <row r="4175" spans="25:26" x14ac:dyDescent="0.25">
      <c r="Y4175" s="40"/>
      <c r="Z4175" s="39"/>
    </row>
    <row r="4176" spans="25:26" x14ac:dyDescent="0.25">
      <c r="Y4176" s="40"/>
      <c r="Z4176" s="39"/>
    </row>
    <row r="4177" spans="25:26" x14ac:dyDescent="0.25">
      <c r="Y4177" s="40"/>
      <c r="Z4177" s="39"/>
    </row>
    <row r="4178" spans="25:26" x14ac:dyDescent="0.25">
      <c r="Y4178" s="40"/>
      <c r="Z4178" s="39"/>
    </row>
    <row r="4179" spans="25:26" x14ac:dyDescent="0.25">
      <c r="Y4179" s="40"/>
      <c r="Z4179" s="39"/>
    </row>
    <row r="4180" spans="25:26" x14ac:dyDescent="0.25">
      <c r="Y4180" s="40"/>
      <c r="Z4180" s="39"/>
    </row>
    <row r="4181" spans="25:26" x14ac:dyDescent="0.25">
      <c r="Y4181" s="40"/>
      <c r="Z4181" s="39"/>
    </row>
    <row r="4182" spans="25:26" x14ac:dyDescent="0.25">
      <c r="Y4182" s="40"/>
      <c r="Z4182" s="39"/>
    </row>
    <row r="4183" spans="25:26" x14ac:dyDescent="0.25">
      <c r="Y4183" s="40"/>
      <c r="Z4183" s="39"/>
    </row>
    <row r="4184" spans="25:26" x14ac:dyDescent="0.25">
      <c r="Y4184" s="40"/>
      <c r="Z4184" s="39"/>
    </row>
    <row r="4185" spans="25:26" x14ac:dyDescent="0.25">
      <c r="Y4185" s="40"/>
      <c r="Z4185" s="39"/>
    </row>
    <row r="4186" spans="25:26" x14ac:dyDescent="0.25">
      <c r="Y4186" s="40"/>
      <c r="Z4186" s="39"/>
    </row>
    <row r="4187" spans="25:26" x14ac:dyDescent="0.25">
      <c r="Y4187" s="40"/>
      <c r="Z4187" s="39"/>
    </row>
    <row r="4188" spans="25:26" x14ac:dyDescent="0.25">
      <c r="Y4188" s="40"/>
      <c r="Z4188" s="39"/>
    </row>
    <row r="4189" spans="25:26" x14ac:dyDescent="0.25">
      <c r="Y4189" s="40"/>
      <c r="Z4189" s="39"/>
    </row>
    <row r="4190" spans="25:26" x14ac:dyDescent="0.25">
      <c r="Y4190" s="40"/>
      <c r="Z4190" s="39"/>
    </row>
    <row r="4191" spans="25:26" x14ac:dyDescent="0.25">
      <c r="Y4191" s="40"/>
      <c r="Z4191" s="39"/>
    </row>
    <row r="4192" spans="25:26" x14ac:dyDescent="0.25">
      <c r="Y4192" s="40"/>
      <c r="Z4192" s="39"/>
    </row>
    <row r="4193" spans="25:26" x14ac:dyDescent="0.25">
      <c r="Y4193" s="40"/>
      <c r="Z4193" s="39"/>
    </row>
    <row r="4194" spans="25:26" x14ac:dyDescent="0.25">
      <c r="Y4194" s="40"/>
      <c r="Z4194" s="39"/>
    </row>
    <row r="4195" spans="25:26" x14ac:dyDescent="0.25">
      <c r="Y4195" s="40"/>
      <c r="Z4195" s="39"/>
    </row>
    <row r="4196" spans="25:26" x14ac:dyDescent="0.25">
      <c r="Y4196" s="40"/>
      <c r="Z4196" s="39"/>
    </row>
    <row r="4197" spans="25:26" x14ac:dyDescent="0.25">
      <c r="Y4197" s="40"/>
      <c r="Z4197" s="39"/>
    </row>
    <row r="4198" spans="25:26" x14ac:dyDescent="0.25">
      <c r="Y4198" s="40"/>
      <c r="Z4198" s="39"/>
    </row>
    <row r="4199" spans="25:26" x14ac:dyDescent="0.25">
      <c r="Y4199" s="40"/>
      <c r="Z4199" s="39"/>
    </row>
    <row r="4200" spans="25:26" x14ac:dyDescent="0.25">
      <c r="Y4200" s="40"/>
      <c r="Z4200" s="39"/>
    </row>
    <row r="4201" spans="25:26" x14ac:dyDescent="0.25">
      <c r="Y4201" s="40"/>
      <c r="Z4201" s="39"/>
    </row>
    <row r="4202" spans="25:26" x14ac:dyDescent="0.25">
      <c r="Y4202" s="40"/>
      <c r="Z4202" s="39"/>
    </row>
    <row r="4203" spans="25:26" x14ac:dyDescent="0.25">
      <c r="Y4203" s="40"/>
      <c r="Z4203" s="39"/>
    </row>
    <row r="4204" spans="25:26" x14ac:dyDescent="0.25">
      <c r="Y4204" s="40"/>
      <c r="Z4204" s="39"/>
    </row>
    <row r="4205" spans="25:26" x14ac:dyDescent="0.25">
      <c r="Y4205" s="40"/>
      <c r="Z4205" s="39"/>
    </row>
    <row r="4206" spans="25:26" x14ac:dyDescent="0.25">
      <c r="Y4206" s="40"/>
      <c r="Z4206" s="39"/>
    </row>
    <row r="4207" spans="25:26" x14ac:dyDescent="0.25">
      <c r="Y4207" s="40"/>
      <c r="Z4207" s="39"/>
    </row>
    <row r="4208" spans="25:26" x14ac:dyDescent="0.25">
      <c r="Y4208" s="40"/>
      <c r="Z4208" s="39"/>
    </row>
    <row r="4209" spans="25:26" x14ac:dyDescent="0.25">
      <c r="Y4209" s="40"/>
      <c r="Z4209" s="39"/>
    </row>
    <row r="4210" spans="25:26" x14ac:dyDescent="0.25">
      <c r="Y4210" s="40"/>
      <c r="Z4210" s="39"/>
    </row>
    <row r="4211" spans="25:26" x14ac:dyDescent="0.25">
      <c r="Y4211" s="40"/>
      <c r="Z4211" s="39"/>
    </row>
    <row r="4212" spans="25:26" x14ac:dyDescent="0.25">
      <c r="Y4212" s="40"/>
      <c r="Z4212" s="39"/>
    </row>
    <row r="4213" spans="25:26" x14ac:dyDescent="0.25">
      <c r="Y4213" s="40"/>
      <c r="Z4213" s="39"/>
    </row>
    <row r="4214" spans="25:26" x14ac:dyDescent="0.25">
      <c r="Y4214" s="40"/>
      <c r="Z4214" s="39"/>
    </row>
    <row r="4215" spans="25:26" x14ac:dyDescent="0.25">
      <c r="Y4215" s="40"/>
      <c r="Z4215" s="39"/>
    </row>
    <row r="4216" spans="25:26" x14ac:dyDescent="0.25">
      <c r="Y4216" s="40"/>
      <c r="Z4216" s="39"/>
    </row>
    <row r="4217" spans="25:26" x14ac:dyDescent="0.25">
      <c r="Y4217" s="40"/>
      <c r="Z4217" s="39"/>
    </row>
    <row r="4218" spans="25:26" x14ac:dyDescent="0.25">
      <c r="Y4218" s="40"/>
      <c r="Z4218" s="39"/>
    </row>
    <row r="4219" spans="25:26" x14ac:dyDescent="0.25">
      <c r="Y4219" s="40"/>
      <c r="Z4219" s="39"/>
    </row>
    <row r="4220" spans="25:26" x14ac:dyDescent="0.25">
      <c r="Y4220" s="40"/>
      <c r="Z4220" s="39"/>
    </row>
    <row r="4221" spans="25:26" x14ac:dyDescent="0.25">
      <c r="Y4221" s="40"/>
      <c r="Z4221" s="39"/>
    </row>
    <row r="4222" spans="25:26" x14ac:dyDescent="0.25">
      <c r="Y4222" s="40"/>
      <c r="Z4222" s="39"/>
    </row>
    <row r="4223" spans="25:26" x14ac:dyDescent="0.25">
      <c r="Y4223" s="40"/>
      <c r="Z4223" s="39"/>
    </row>
    <row r="4224" spans="25:26" x14ac:dyDescent="0.25">
      <c r="Y4224" s="40"/>
      <c r="Z4224" s="39"/>
    </row>
    <row r="4225" spans="25:26" x14ac:dyDescent="0.25">
      <c r="Y4225" s="40"/>
      <c r="Z4225" s="39"/>
    </row>
    <row r="4226" spans="25:26" x14ac:dyDescent="0.25">
      <c r="Y4226" s="40"/>
      <c r="Z4226" s="39"/>
    </row>
    <row r="4227" spans="25:26" x14ac:dyDescent="0.25">
      <c r="Y4227" s="40"/>
      <c r="Z4227" s="39"/>
    </row>
    <row r="4228" spans="25:26" x14ac:dyDescent="0.25">
      <c r="Y4228" s="40"/>
      <c r="Z4228" s="39"/>
    </row>
    <row r="4229" spans="25:26" x14ac:dyDescent="0.25">
      <c r="Y4229" s="40"/>
      <c r="Z4229" s="39"/>
    </row>
    <row r="4230" spans="25:26" x14ac:dyDescent="0.25">
      <c r="Y4230" s="40"/>
      <c r="Z4230" s="39"/>
    </row>
    <row r="4231" spans="25:26" x14ac:dyDescent="0.25">
      <c r="Y4231" s="40"/>
      <c r="Z4231" s="39"/>
    </row>
    <row r="4232" spans="25:26" x14ac:dyDescent="0.25">
      <c r="Y4232" s="40"/>
      <c r="Z4232" s="39"/>
    </row>
    <row r="4233" spans="25:26" x14ac:dyDescent="0.25">
      <c r="Y4233" s="40"/>
      <c r="Z4233" s="39"/>
    </row>
    <row r="4234" spans="25:26" x14ac:dyDescent="0.25">
      <c r="Y4234" s="40"/>
      <c r="Z4234" s="39"/>
    </row>
    <row r="4235" spans="25:26" x14ac:dyDescent="0.25">
      <c r="Y4235" s="40"/>
      <c r="Z4235" s="39"/>
    </row>
    <row r="4236" spans="25:26" x14ac:dyDescent="0.25">
      <c r="Y4236" s="40"/>
      <c r="Z4236" s="39"/>
    </row>
    <row r="4237" spans="25:26" x14ac:dyDescent="0.25">
      <c r="Y4237" s="40"/>
      <c r="Z4237" s="39"/>
    </row>
    <row r="4238" spans="25:26" x14ac:dyDescent="0.25">
      <c r="Y4238" s="40"/>
      <c r="Z4238" s="39"/>
    </row>
    <row r="4239" spans="25:26" x14ac:dyDescent="0.25">
      <c r="Y4239" s="40"/>
      <c r="Z4239" s="39"/>
    </row>
    <row r="4240" spans="25:26" x14ac:dyDescent="0.25">
      <c r="Y4240" s="40"/>
      <c r="Z4240" s="39"/>
    </row>
    <row r="4241" spans="25:26" x14ac:dyDescent="0.25">
      <c r="Y4241" s="40"/>
      <c r="Z4241" s="39"/>
    </row>
    <row r="4242" spans="25:26" x14ac:dyDescent="0.25">
      <c r="Y4242" s="40"/>
      <c r="Z4242" s="39"/>
    </row>
    <row r="4243" spans="25:26" x14ac:dyDescent="0.25">
      <c r="Y4243" s="40"/>
      <c r="Z4243" s="39"/>
    </row>
    <row r="4244" spans="25:26" x14ac:dyDescent="0.25">
      <c r="Y4244" s="40"/>
      <c r="Z4244" s="39"/>
    </row>
    <row r="4245" spans="25:26" x14ac:dyDescent="0.25">
      <c r="Y4245" s="40"/>
      <c r="Z4245" s="39"/>
    </row>
    <row r="4246" spans="25:26" x14ac:dyDescent="0.25">
      <c r="Y4246" s="40"/>
      <c r="Z4246" s="39"/>
    </row>
    <row r="4247" spans="25:26" x14ac:dyDescent="0.25">
      <c r="Y4247" s="40"/>
      <c r="Z4247" s="39"/>
    </row>
    <row r="4248" spans="25:26" x14ac:dyDescent="0.25">
      <c r="Y4248" s="40"/>
      <c r="Z4248" s="39"/>
    </row>
    <row r="4249" spans="25:26" x14ac:dyDescent="0.25">
      <c r="Y4249" s="40"/>
      <c r="Z4249" s="39"/>
    </row>
    <row r="4250" spans="25:26" x14ac:dyDescent="0.25">
      <c r="Y4250" s="40"/>
      <c r="Z4250" s="39"/>
    </row>
    <row r="4251" spans="25:26" x14ac:dyDescent="0.25">
      <c r="Y4251" s="40"/>
      <c r="Z4251" s="39"/>
    </row>
    <row r="4252" spans="25:26" x14ac:dyDescent="0.25">
      <c r="Y4252" s="40"/>
      <c r="Z4252" s="39"/>
    </row>
    <row r="4253" spans="25:26" x14ac:dyDescent="0.25">
      <c r="Y4253" s="40"/>
      <c r="Z4253" s="39"/>
    </row>
    <row r="4254" spans="25:26" x14ac:dyDescent="0.25">
      <c r="Y4254" s="40"/>
      <c r="Z4254" s="39"/>
    </row>
    <row r="4255" spans="25:26" x14ac:dyDescent="0.25">
      <c r="Y4255" s="40"/>
      <c r="Z4255" s="39"/>
    </row>
    <row r="4256" spans="25:26" x14ac:dyDescent="0.25">
      <c r="Y4256" s="40"/>
      <c r="Z4256" s="39"/>
    </row>
    <row r="4257" spans="25:26" x14ac:dyDescent="0.25">
      <c r="Y4257" s="40"/>
      <c r="Z4257" s="39"/>
    </row>
    <row r="4258" spans="25:26" x14ac:dyDescent="0.25">
      <c r="Y4258" s="40"/>
      <c r="Z4258" s="39"/>
    </row>
    <row r="4259" spans="25:26" x14ac:dyDescent="0.25">
      <c r="Y4259" s="40"/>
      <c r="Z4259" s="39"/>
    </row>
    <row r="4260" spans="25:26" x14ac:dyDescent="0.25">
      <c r="Y4260" s="40"/>
      <c r="Z4260" s="39"/>
    </row>
    <row r="4261" spans="25:26" x14ac:dyDescent="0.25">
      <c r="Y4261" s="40"/>
      <c r="Z4261" s="39"/>
    </row>
    <row r="4262" spans="25:26" x14ac:dyDescent="0.25">
      <c r="Y4262" s="40"/>
      <c r="Z4262" s="39"/>
    </row>
    <row r="4263" spans="25:26" x14ac:dyDescent="0.25">
      <c r="Y4263" s="40"/>
      <c r="Z4263" s="39"/>
    </row>
    <row r="4264" spans="25:26" x14ac:dyDescent="0.25">
      <c r="Y4264" s="40"/>
      <c r="Z4264" s="39"/>
    </row>
    <row r="4265" spans="25:26" x14ac:dyDescent="0.25">
      <c r="Y4265" s="40"/>
      <c r="Z4265" s="39"/>
    </row>
    <row r="4266" spans="25:26" x14ac:dyDescent="0.25">
      <c r="Y4266" s="40"/>
      <c r="Z4266" s="39"/>
    </row>
    <row r="4267" spans="25:26" x14ac:dyDescent="0.25">
      <c r="Y4267" s="40"/>
      <c r="Z4267" s="39"/>
    </row>
    <row r="4268" spans="25:26" x14ac:dyDescent="0.25">
      <c r="Y4268" s="40"/>
      <c r="Z4268" s="39"/>
    </row>
    <row r="4269" spans="25:26" x14ac:dyDescent="0.25">
      <c r="Y4269" s="40"/>
      <c r="Z4269" s="39"/>
    </row>
    <row r="4270" spans="25:26" x14ac:dyDescent="0.25">
      <c r="Y4270" s="40"/>
      <c r="Z4270" s="39"/>
    </row>
    <row r="4271" spans="25:26" x14ac:dyDescent="0.25">
      <c r="Y4271" s="40"/>
      <c r="Z4271" s="39"/>
    </row>
    <row r="4272" spans="25:26" x14ac:dyDescent="0.25">
      <c r="Y4272" s="40"/>
      <c r="Z4272" s="39"/>
    </row>
    <row r="4273" spans="25:26" x14ac:dyDescent="0.25">
      <c r="Y4273" s="40"/>
      <c r="Z4273" s="39"/>
    </row>
    <row r="4274" spans="25:26" x14ac:dyDescent="0.25">
      <c r="Y4274" s="40"/>
      <c r="Z4274" s="39"/>
    </row>
    <row r="4275" spans="25:26" x14ac:dyDescent="0.25">
      <c r="Y4275" s="40"/>
      <c r="Z4275" s="39"/>
    </row>
    <row r="4276" spans="25:26" x14ac:dyDescent="0.25">
      <c r="Y4276" s="40"/>
      <c r="Z4276" s="39"/>
    </row>
    <row r="4277" spans="25:26" x14ac:dyDescent="0.25">
      <c r="Y4277" s="40"/>
      <c r="Z4277" s="39"/>
    </row>
    <row r="4278" spans="25:26" x14ac:dyDescent="0.25">
      <c r="Y4278" s="40"/>
      <c r="Z4278" s="39"/>
    </row>
    <row r="4279" spans="25:26" x14ac:dyDescent="0.25">
      <c r="Y4279" s="40"/>
      <c r="Z4279" s="39"/>
    </row>
    <row r="4280" spans="25:26" x14ac:dyDescent="0.25">
      <c r="Y4280" s="40"/>
      <c r="Z4280" s="39"/>
    </row>
    <row r="4281" spans="25:26" x14ac:dyDescent="0.25">
      <c r="Y4281" s="40"/>
      <c r="Z4281" s="39"/>
    </row>
    <row r="4282" spans="25:26" x14ac:dyDescent="0.25">
      <c r="Y4282" s="40"/>
      <c r="Z4282" s="39"/>
    </row>
    <row r="4283" spans="25:26" x14ac:dyDescent="0.25">
      <c r="Y4283" s="40"/>
      <c r="Z4283" s="39"/>
    </row>
    <row r="4284" spans="25:26" x14ac:dyDescent="0.25">
      <c r="Y4284" s="40"/>
      <c r="Z4284" s="39"/>
    </row>
    <row r="4285" spans="25:26" x14ac:dyDescent="0.25">
      <c r="Y4285" s="40"/>
      <c r="Z4285" s="39"/>
    </row>
    <row r="4286" spans="25:26" x14ac:dyDescent="0.25">
      <c r="Y4286" s="40"/>
      <c r="Z4286" s="39"/>
    </row>
    <row r="4287" spans="25:26" x14ac:dyDescent="0.25">
      <c r="Y4287" s="40"/>
      <c r="Z4287" s="39"/>
    </row>
    <row r="4288" spans="25:26" x14ac:dyDescent="0.25">
      <c r="Y4288" s="40"/>
      <c r="Z4288" s="39"/>
    </row>
    <row r="4289" spans="25:26" x14ac:dyDescent="0.25">
      <c r="Y4289" s="40"/>
      <c r="Z4289" s="39"/>
    </row>
    <row r="4290" spans="25:26" x14ac:dyDescent="0.25">
      <c r="Y4290" s="40"/>
      <c r="Z4290" s="39"/>
    </row>
    <row r="4291" spans="25:26" x14ac:dyDescent="0.25">
      <c r="Y4291" s="40"/>
      <c r="Z4291" s="39"/>
    </row>
    <row r="4292" spans="25:26" x14ac:dyDescent="0.25">
      <c r="Y4292" s="40"/>
      <c r="Z4292" s="39"/>
    </row>
    <row r="4293" spans="25:26" x14ac:dyDescent="0.25">
      <c r="Y4293" s="40"/>
      <c r="Z4293" s="39"/>
    </row>
    <row r="4294" spans="25:26" x14ac:dyDescent="0.25">
      <c r="Y4294" s="40"/>
      <c r="Z4294" s="39"/>
    </row>
    <row r="4295" spans="25:26" x14ac:dyDescent="0.25">
      <c r="Y4295" s="40"/>
      <c r="Z4295" s="39"/>
    </row>
    <row r="4296" spans="25:26" x14ac:dyDescent="0.25">
      <c r="Y4296" s="40"/>
      <c r="Z4296" s="39"/>
    </row>
    <row r="4297" spans="25:26" x14ac:dyDescent="0.25">
      <c r="Y4297" s="40"/>
      <c r="Z4297" s="39"/>
    </row>
    <row r="4298" spans="25:26" x14ac:dyDescent="0.25">
      <c r="Y4298" s="40"/>
      <c r="Z4298" s="39"/>
    </row>
    <row r="4299" spans="25:26" x14ac:dyDescent="0.25">
      <c r="Y4299" s="40"/>
      <c r="Z4299" s="39"/>
    </row>
    <row r="4300" spans="25:26" x14ac:dyDescent="0.25">
      <c r="Y4300" s="40"/>
      <c r="Z4300" s="39"/>
    </row>
    <row r="4301" spans="25:26" x14ac:dyDescent="0.25">
      <c r="Y4301" s="40"/>
      <c r="Z4301" s="39"/>
    </row>
    <row r="4302" spans="25:26" x14ac:dyDescent="0.25">
      <c r="Y4302" s="40"/>
      <c r="Z4302" s="39"/>
    </row>
    <row r="4303" spans="25:26" x14ac:dyDescent="0.25">
      <c r="Y4303" s="40"/>
      <c r="Z4303" s="39"/>
    </row>
    <row r="4304" spans="25:26" x14ac:dyDescent="0.25">
      <c r="Y4304" s="40"/>
      <c r="Z4304" s="39"/>
    </row>
    <row r="4305" spans="25:26" x14ac:dyDescent="0.25">
      <c r="Y4305" s="40"/>
      <c r="Z4305" s="39"/>
    </row>
    <row r="4306" spans="25:26" x14ac:dyDescent="0.25">
      <c r="Y4306" s="40"/>
      <c r="Z4306" s="39"/>
    </row>
    <row r="4307" spans="25:26" x14ac:dyDescent="0.25">
      <c r="Y4307" s="40"/>
      <c r="Z4307" s="39"/>
    </row>
    <row r="4308" spans="25:26" x14ac:dyDescent="0.25">
      <c r="Y4308" s="40"/>
      <c r="Z4308" s="39"/>
    </row>
    <row r="4309" spans="25:26" x14ac:dyDescent="0.25">
      <c r="Y4309" s="40"/>
      <c r="Z4309" s="39"/>
    </row>
    <row r="4310" spans="25:26" x14ac:dyDescent="0.25">
      <c r="Y4310" s="40"/>
      <c r="Z4310" s="39"/>
    </row>
    <row r="4311" spans="25:26" x14ac:dyDescent="0.25">
      <c r="Y4311" s="40"/>
      <c r="Z4311" s="39"/>
    </row>
    <row r="4312" spans="25:26" x14ac:dyDescent="0.25">
      <c r="Y4312" s="40"/>
      <c r="Z4312" s="39"/>
    </row>
    <row r="4313" spans="25:26" x14ac:dyDescent="0.25">
      <c r="Y4313" s="40"/>
      <c r="Z4313" s="39"/>
    </row>
    <row r="4314" spans="25:26" x14ac:dyDescent="0.25">
      <c r="Y4314" s="40"/>
      <c r="Z4314" s="39"/>
    </row>
    <row r="4315" spans="25:26" x14ac:dyDescent="0.25">
      <c r="Y4315" s="40"/>
      <c r="Z4315" s="39"/>
    </row>
    <row r="4316" spans="25:26" x14ac:dyDescent="0.25">
      <c r="Y4316" s="40"/>
      <c r="Z4316" s="39"/>
    </row>
    <row r="4317" spans="25:26" x14ac:dyDescent="0.25">
      <c r="Y4317" s="40"/>
      <c r="Z4317" s="39"/>
    </row>
    <row r="4318" spans="25:26" x14ac:dyDescent="0.25">
      <c r="Y4318" s="40"/>
      <c r="Z4318" s="39"/>
    </row>
    <row r="4319" spans="25:26" x14ac:dyDescent="0.25">
      <c r="Y4319" s="40"/>
      <c r="Z4319" s="39"/>
    </row>
    <row r="4320" spans="25:26" x14ac:dyDescent="0.25">
      <c r="Y4320" s="40"/>
      <c r="Z4320" s="39"/>
    </row>
    <row r="4321" spans="25:26" x14ac:dyDescent="0.25">
      <c r="Y4321" s="40"/>
      <c r="Z4321" s="39"/>
    </row>
    <row r="4322" spans="25:26" x14ac:dyDescent="0.25">
      <c r="Y4322" s="40"/>
      <c r="Z4322" s="39"/>
    </row>
    <row r="4323" spans="25:26" x14ac:dyDescent="0.25">
      <c r="Y4323" s="40"/>
      <c r="Z4323" s="39"/>
    </row>
    <row r="4324" spans="25:26" x14ac:dyDescent="0.25">
      <c r="Y4324" s="40"/>
      <c r="Z4324" s="39"/>
    </row>
    <row r="4325" spans="25:26" x14ac:dyDescent="0.25">
      <c r="Y4325" s="40"/>
      <c r="Z4325" s="39"/>
    </row>
    <row r="4326" spans="25:26" x14ac:dyDescent="0.25">
      <c r="Y4326" s="40"/>
      <c r="Z4326" s="39"/>
    </row>
    <row r="4327" spans="25:26" x14ac:dyDescent="0.25">
      <c r="Y4327" s="40"/>
      <c r="Z4327" s="39"/>
    </row>
    <row r="4328" spans="25:26" x14ac:dyDescent="0.25">
      <c r="Y4328" s="40"/>
      <c r="Z4328" s="39"/>
    </row>
    <row r="4329" spans="25:26" x14ac:dyDescent="0.25">
      <c r="Y4329" s="40"/>
      <c r="Z4329" s="39"/>
    </row>
    <row r="4330" spans="25:26" x14ac:dyDescent="0.25">
      <c r="Y4330" s="40"/>
      <c r="Z4330" s="39"/>
    </row>
    <row r="4331" spans="25:26" x14ac:dyDescent="0.25">
      <c r="Y4331" s="40"/>
      <c r="Z4331" s="39"/>
    </row>
    <row r="4332" spans="25:26" x14ac:dyDescent="0.25">
      <c r="Y4332" s="40"/>
      <c r="Z4332" s="39"/>
    </row>
    <row r="4333" spans="25:26" x14ac:dyDescent="0.25">
      <c r="Y4333" s="40"/>
      <c r="Z4333" s="39"/>
    </row>
    <row r="4334" spans="25:26" x14ac:dyDescent="0.25">
      <c r="Y4334" s="40"/>
      <c r="Z4334" s="39"/>
    </row>
    <row r="4335" spans="25:26" x14ac:dyDescent="0.25">
      <c r="Y4335" s="40"/>
      <c r="Z4335" s="39"/>
    </row>
    <row r="4336" spans="25:26" x14ac:dyDescent="0.25">
      <c r="Y4336" s="40"/>
      <c r="Z4336" s="39"/>
    </row>
    <row r="4337" spans="25:26" x14ac:dyDescent="0.25">
      <c r="Y4337" s="40"/>
      <c r="Z4337" s="39"/>
    </row>
    <row r="4338" spans="25:26" x14ac:dyDescent="0.25">
      <c r="Y4338" s="40"/>
      <c r="Z4338" s="39"/>
    </row>
    <row r="4339" spans="25:26" x14ac:dyDescent="0.25">
      <c r="Y4339" s="40"/>
      <c r="Z4339" s="39"/>
    </row>
    <row r="4340" spans="25:26" x14ac:dyDescent="0.25">
      <c r="Y4340" s="40"/>
      <c r="Z4340" s="39"/>
    </row>
    <row r="4341" spans="25:26" x14ac:dyDescent="0.25">
      <c r="Y4341" s="40"/>
      <c r="Z4341" s="39"/>
    </row>
    <row r="4342" spans="25:26" x14ac:dyDescent="0.25">
      <c r="Y4342" s="40"/>
      <c r="Z4342" s="39"/>
    </row>
    <row r="4343" spans="25:26" x14ac:dyDescent="0.25">
      <c r="Y4343" s="40"/>
      <c r="Z4343" s="39"/>
    </row>
    <row r="4344" spans="25:26" x14ac:dyDescent="0.25">
      <c r="Y4344" s="40"/>
      <c r="Z4344" s="39"/>
    </row>
    <row r="4345" spans="25:26" x14ac:dyDescent="0.25">
      <c r="Y4345" s="40"/>
      <c r="Z4345" s="39"/>
    </row>
    <row r="4346" spans="25:26" x14ac:dyDescent="0.25">
      <c r="Y4346" s="40"/>
      <c r="Z4346" s="39"/>
    </row>
    <row r="4347" spans="25:26" x14ac:dyDescent="0.25">
      <c r="Y4347" s="40"/>
      <c r="Z4347" s="39"/>
    </row>
    <row r="4348" spans="25:26" x14ac:dyDescent="0.25">
      <c r="Y4348" s="40"/>
      <c r="Z4348" s="39"/>
    </row>
    <row r="4349" spans="25:26" x14ac:dyDescent="0.25">
      <c r="Y4349" s="40"/>
      <c r="Z4349" s="39"/>
    </row>
    <row r="4350" spans="25:26" x14ac:dyDescent="0.25">
      <c r="Y4350" s="40"/>
      <c r="Z4350" s="39"/>
    </row>
    <row r="4351" spans="25:26" x14ac:dyDescent="0.25">
      <c r="Y4351" s="40"/>
      <c r="Z4351" s="39"/>
    </row>
    <row r="4352" spans="25:26" x14ac:dyDescent="0.25">
      <c r="Y4352" s="40"/>
      <c r="Z4352" s="39"/>
    </row>
    <row r="4353" spans="25:26" x14ac:dyDescent="0.25">
      <c r="Y4353" s="40"/>
      <c r="Z4353" s="39"/>
    </row>
    <row r="4354" spans="25:26" x14ac:dyDescent="0.25">
      <c r="Y4354" s="40"/>
      <c r="Z4354" s="39"/>
    </row>
    <row r="4355" spans="25:26" x14ac:dyDescent="0.25">
      <c r="Y4355" s="40"/>
      <c r="Z4355" s="39"/>
    </row>
    <row r="4356" spans="25:26" x14ac:dyDescent="0.25">
      <c r="Y4356" s="40"/>
      <c r="Z4356" s="39"/>
    </row>
    <row r="4357" spans="25:26" x14ac:dyDescent="0.25">
      <c r="Y4357" s="40"/>
      <c r="Z4357" s="39"/>
    </row>
    <row r="4358" spans="25:26" x14ac:dyDescent="0.25">
      <c r="Y4358" s="40"/>
      <c r="Z4358" s="39"/>
    </row>
    <row r="4359" spans="25:26" x14ac:dyDescent="0.25">
      <c r="Y4359" s="40"/>
      <c r="Z4359" s="39"/>
    </row>
    <row r="4360" spans="25:26" x14ac:dyDescent="0.25">
      <c r="Y4360" s="40"/>
      <c r="Z4360" s="39"/>
    </row>
    <row r="4361" spans="25:26" x14ac:dyDescent="0.25">
      <c r="Y4361" s="40"/>
      <c r="Z4361" s="39"/>
    </row>
    <row r="4362" spans="25:26" x14ac:dyDescent="0.25">
      <c r="Y4362" s="40"/>
      <c r="Z4362" s="39"/>
    </row>
    <row r="4363" spans="25:26" x14ac:dyDescent="0.25">
      <c r="Y4363" s="40"/>
      <c r="Z4363" s="39"/>
    </row>
    <row r="4364" spans="25:26" x14ac:dyDescent="0.25">
      <c r="Y4364" s="40"/>
      <c r="Z4364" s="39"/>
    </row>
    <row r="4365" spans="25:26" x14ac:dyDescent="0.25">
      <c r="Y4365" s="40"/>
      <c r="Z4365" s="39"/>
    </row>
    <row r="4366" spans="25:26" x14ac:dyDescent="0.25">
      <c r="Y4366" s="40"/>
      <c r="Z4366" s="39"/>
    </row>
    <row r="4367" spans="25:26" x14ac:dyDescent="0.25">
      <c r="Y4367" s="40"/>
      <c r="Z4367" s="39"/>
    </row>
    <row r="4368" spans="25:26" x14ac:dyDescent="0.25">
      <c r="Y4368" s="40"/>
      <c r="Z4368" s="39"/>
    </row>
    <row r="4369" spans="25:26" x14ac:dyDescent="0.25">
      <c r="Y4369" s="40"/>
      <c r="Z4369" s="39"/>
    </row>
    <row r="4370" spans="25:26" x14ac:dyDescent="0.25">
      <c r="Y4370" s="40"/>
      <c r="Z4370" s="39"/>
    </row>
    <row r="4371" spans="25:26" x14ac:dyDescent="0.25">
      <c r="Y4371" s="40"/>
      <c r="Z4371" s="39"/>
    </row>
    <row r="4372" spans="25:26" x14ac:dyDescent="0.25">
      <c r="Y4372" s="40"/>
      <c r="Z4372" s="39"/>
    </row>
    <row r="4373" spans="25:26" x14ac:dyDescent="0.25">
      <c r="Y4373" s="40"/>
      <c r="Z4373" s="39"/>
    </row>
    <row r="4374" spans="25:26" x14ac:dyDescent="0.25">
      <c r="Y4374" s="40"/>
      <c r="Z4374" s="39"/>
    </row>
    <row r="4375" spans="25:26" x14ac:dyDescent="0.25">
      <c r="Y4375" s="40"/>
      <c r="Z4375" s="39"/>
    </row>
    <row r="4376" spans="25:26" x14ac:dyDescent="0.25">
      <c r="Y4376" s="40"/>
      <c r="Z4376" s="39"/>
    </row>
    <row r="4377" spans="25:26" x14ac:dyDescent="0.25">
      <c r="Y4377" s="40"/>
      <c r="Z4377" s="39"/>
    </row>
    <row r="4378" spans="25:26" x14ac:dyDescent="0.25">
      <c r="Y4378" s="40"/>
      <c r="Z4378" s="39"/>
    </row>
    <row r="4379" spans="25:26" x14ac:dyDescent="0.25">
      <c r="Y4379" s="40"/>
      <c r="Z4379" s="39"/>
    </row>
    <row r="4380" spans="25:26" x14ac:dyDescent="0.25">
      <c r="Y4380" s="40"/>
      <c r="Z4380" s="39"/>
    </row>
    <row r="4381" spans="25:26" x14ac:dyDescent="0.25">
      <c r="Y4381" s="40"/>
      <c r="Z4381" s="39"/>
    </row>
    <row r="4382" spans="25:26" x14ac:dyDescent="0.25">
      <c r="Y4382" s="40"/>
      <c r="Z4382" s="39"/>
    </row>
    <row r="4383" spans="25:26" x14ac:dyDescent="0.25">
      <c r="Y4383" s="40"/>
      <c r="Z4383" s="39"/>
    </row>
    <row r="4384" spans="25:26" x14ac:dyDescent="0.25">
      <c r="Y4384" s="40"/>
      <c r="Z4384" s="39"/>
    </row>
    <row r="4385" spans="25:26" x14ac:dyDescent="0.25">
      <c r="Y4385" s="40"/>
      <c r="Z4385" s="39"/>
    </row>
    <row r="4386" spans="25:26" x14ac:dyDescent="0.25">
      <c r="Y4386" s="40"/>
      <c r="Z4386" s="39"/>
    </row>
    <row r="4387" spans="25:26" x14ac:dyDescent="0.25">
      <c r="Y4387" s="40"/>
      <c r="Z4387" s="39"/>
    </row>
    <row r="4388" spans="25:26" x14ac:dyDescent="0.25">
      <c r="Y4388" s="40"/>
      <c r="Z4388" s="39"/>
    </row>
    <row r="4389" spans="25:26" x14ac:dyDescent="0.25">
      <c r="Y4389" s="40"/>
      <c r="Z4389" s="39"/>
    </row>
    <row r="4390" spans="25:26" x14ac:dyDescent="0.25">
      <c r="Y4390" s="40"/>
      <c r="Z4390" s="39"/>
    </row>
    <row r="4391" spans="25:26" x14ac:dyDescent="0.25">
      <c r="Y4391" s="40"/>
      <c r="Z4391" s="39"/>
    </row>
    <row r="4392" spans="25:26" x14ac:dyDescent="0.25">
      <c r="Y4392" s="40"/>
      <c r="Z4392" s="39"/>
    </row>
    <row r="4393" spans="25:26" x14ac:dyDescent="0.25">
      <c r="Y4393" s="40"/>
      <c r="Z4393" s="39"/>
    </row>
    <row r="4394" spans="25:26" x14ac:dyDescent="0.25">
      <c r="Y4394" s="40"/>
      <c r="Z4394" s="39"/>
    </row>
    <row r="4395" spans="25:26" x14ac:dyDescent="0.25">
      <c r="Y4395" s="40"/>
      <c r="Z4395" s="39"/>
    </row>
    <row r="4396" spans="25:26" x14ac:dyDescent="0.25">
      <c r="Y4396" s="40"/>
      <c r="Z4396" s="39"/>
    </row>
    <row r="4397" spans="25:26" x14ac:dyDescent="0.25">
      <c r="Y4397" s="40"/>
      <c r="Z4397" s="39"/>
    </row>
    <row r="4398" spans="25:26" x14ac:dyDescent="0.25">
      <c r="Y4398" s="40"/>
      <c r="Z4398" s="39"/>
    </row>
    <row r="4399" spans="25:26" x14ac:dyDescent="0.25">
      <c r="Y4399" s="40"/>
      <c r="Z4399" s="39"/>
    </row>
    <row r="4400" spans="25:26" x14ac:dyDescent="0.25">
      <c r="Y4400" s="40"/>
      <c r="Z4400" s="39"/>
    </row>
    <row r="4401" spans="25:26" x14ac:dyDescent="0.25">
      <c r="Y4401" s="40"/>
      <c r="Z4401" s="39"/>
    </row>
    <row r="4402" spans="25:26" x14ac:dyDescent="0.25">
      <c r="Y4402" s="40"/>
      <c r="Z4402" s="39"/>
    </row>
    <row r="4403" spans="25:26" x14ac:dyDescent="0.25">
      <c r="Y4403" s="40"/>
      <c r="Z4403" s="39"/>
    </row>
    <row r="4404" spans="25:26" x14ac:dyDescent="0.25">
      <c r="Y4404" s="40"/>
      <c r="Z4404" s="39"/>
    </row>
    <row r="4405" spans="25:26" x14ac:dyDescent="0.25">
      <c r="Y4405" s="40"/>
      <c r="Z4405" s="39"/>
    </row>
    <row r="4406" spans="25:26" x14ac:dyDescent="0.25">
      <c r="Y4406" s="40"/>
      <c r="Z4406" s="39"/>
    </row>
    <row r="4407" spans="25:26" x14ac:dyDescent="0.25">
      <c r="Y4407" s="40"/>
      <c r="Z4407" s="39"/>
    </row>
    <row r="4408" spans="25:26" x14ac:dyDescent="0.25">
      <c r="Y4408" s="40"/>
      <c r="Z4408" s="39"/>
    </row>
    <row r="4409" spans="25:26" x14ac:dyDescent="0.25">
      <c r="Y4409" s="40"/>
      <c r="Z4409" s="39"/>
    </row>
    <row r="4410" spans="25:26" x14ac:dyDescent="0.25">
      <c r="Y4410" s="40"/>
      <c r="Z4410" s="39"/>
    </row>
    <row r="4411" spans="25:26" x14ac:dyDescent="0.25">
      <c r="Y4411" s="40"/>
      <c r="Z4411" s="39"/>
    </row>
    <row r="4412" spans="25:26" x14ac:dyDescent="0.25">
      <c r="Y4412" s="40"/>
      <c r="Z4412" s="39"/>
    </row>
    <row r="4413" spans="25:26" x14ac:dyDescent="0.25">
      <c r="Y4413" s="40"/>
      <c r="Z4413" s="39"/>
    </row>
    <row r="4414" spans="25:26" x14ac:dyDescent="0.25">
      <c r="Y4414" s="40"/>
      <c r="Z4414" s="39"/>
    </row>
    <row r="4415" spans="25:26" x14ac:dyDescent="0.25">
      <c r="Y4415" s="40"/>
      <c r="Z4415" s="39"/>
    </row>
    <row r="4416" spans="25:26" x14ac:dyDescent="0.25">
      <c r="Y4416" s="40"/>
      <c r="Z4416" s="39"/>
    </row>
    <row r="4417" spans="25:26" x14ac:dyDescent="0.25">
      <c r="Y4417" s="40"/>
      <c r="Z4417" s="39"/>
    </row>
    <row r="4418" spans="25:26" x14ac:dyDescent="0.25">
      <c r="Y4418" s="40"/>
      <c r="Z4418" s="39"/>
    </row>
    <row r="4419" spans="25:26" x14ac:dyDescent="0.25">
      <c r="Y4419" s="40"/>
      <c r="Z4419" s="39"/>
    </row>
    <row r="4420" spans="25:26" x14ac:dyDescent="0.25">
      <c r="Y4420" s="40"/>
      <c r="Z4420" s="39"/>
    </row>
    <row r="4421" spans="25:26" x14ac:dyDescent="0.25">
      <c r="Y4421" s="40"/>
      <c r="Z4421" s="39"/>
    </row>
    <row r="4422" spans="25:26" x14ac:dyDescent="0.25">
      <c r="Y4422" s="40"/>
      <c r="Z4422" s="39"/>
    </row>
    <row r="4423" spans="25:26" x14ac:dyDescent="0.25">
      <c r="Y4423" s="40"/>
      <c r="Z4423" s="39"/>
    </row>
    <row r="4424" spans="25:26" x14ac:dyDescent="0.25">
      <c r="Y4424" s="40"/>
      <c r="Z4424" s="39"/>
    </row>
    <row r="4425" spans="25:26" x14ac:dyDescent="0.25">
      <c r="Y4425" s="40"/>
      <c r="Z4425" s="39"/>
    </row>
    <row r="4426" spans="25:26" x14ac:dyDescent="0.25">
      <c r="Y4426" s="40"/>
      <c r="Z4426" s="39"/>
    </row>
    <row r="4427" spans="25:26" x14ac:dyDescent="0.25">
      <c r="Y4427" s="40"/>
      <c r="Z4427" s="39"/>
    </row>
    <row r="4428" spans="25:26" x14ac:dyDescent="0.25">
      <c r="Y4428" s="40"/>
      <c r="Z4428" s="39"/>
    </row>
    <row r="4429" spans="25:26" x14ac:dyDescent="0.25">
      <c r="Y4429" s="40"/>
      <c r="Z4429" s="39"/>
    </row>
    <row r="4430" spans="25:26" x14ac:dyDescent="0.25">
      <c r="Y4430" s="40"/>
      <c r="Z4430" s="39"/>
    </row>
    <row r="4431" spans="25:26" x14ac:dyDescent="0.25">
      <c r="Y4431" s="40"/>
      <c r="Z4431" s="39"/>
    </row>
    <row r="4432" spans="25:26" x14ac:dyDescent="0.25">
      <c r="Y4432" s="40"/>
      <c r="Z4432" s="39"/>
    </row>
    <row r="4433" spans="25:26" x14ac:dyDescent="0.25">
      <c r="Y4433" s="40"/>
      <c r="Z4433" s="39"/>
    </row>
    <row r="4434" spans="25:26" x14ac:dyDescent="0.25">
      <c r="Y4434" s="40"/>
      <c r="Z4434" s="39"/>
    </row>
    <row r="4435" spans="25:26" x14ac:dyDescent="0.25">
      <c r="Y4435" s="40"/>
      <c r="Z4435" s="39"/>
    </row>
    <row r="4436" spans="25:26" x14ac:dyDescent="0.25">
      <c r="Y4436" s="40"/>
      <c r="Z4436" s="39"/>
    </row>
    <row r="4437" spans="25:26" x14ac:dyDescent="0.25">
      <c r="Y4437" s="40"/>
      <c r="Z4437" s="39"/>
    </row>
    <row r="4438" spans="25:26" x14ac:dyDescent="0.25">
      <c r="Y4438" s="40"/>
      <c r="Z4438" s="39"/>
    </row>
    <row r="4439" spans="25:26" x14ac:dyDescent="0.25">
      <c r="Y4439" s="40"/>
      <c r="Z4439" s="39"/>
    </row>
    <row r="4440" spans="25:26" x14ac:dyDescent="0.25">
      <c r="Y4440" s="40"/>
      <c r="Z4440" s="39"/>
    </row>
    <row r="4441" spans="25:26" x14ac:dyDescent="0.25">
      <c r="Y4441" s="40"/>
      <c r="Z4441" s="39"/>
    </row>
    <row r="4442" spans="25:26" x14ac:dyDescent="0.25">
      <c r="Y4442" s="40"/>
      <c r="Z4442" s="39"/>
    </row>
    <row r="4443" spans="25:26" x14ac:dyDescent="0.25">
      <c r="Y4443" s="40"/>
      <c r="Z4443" s="39"/>
    </row>
    <row r="4444" spans="25:26" x14ac:dyDescent="0.25">
      <c r="Y4444" s="40"/>
      <c r="Z4444" s="39"/>
    </row>
    <row r="4445" spans="25:26" x14ac:dyDescent="0.25">
      <c r="Y4445" s="40"/>
      <c r="Z4445" s="39"/>
    </row>
    <row r="4446" spans="25:26" x14ac:dyDescent="0.25">
      <c r="Y4446" s="40"/>
      <c r="Z4446" s="39"/>
    </row>
    <row r="4447" spans="25:26" x14ac:dyDescent="0.25">
      <c r="Y4447" s="40"/>
      <c r="Z4447" s="39"/>
    </row>
    <row r="4448" spans="25:26" x14ac:dyDescent="0.25">
      <c r="Y4448" s="40"/>
      <c r="Z4448" s="39"/>
    </row>
    <row r="4449" spans="25:26" x14ac:dyDescent="0.25">
      <c r="Y4449" s="40"/>
      <c r="Z4449" s="39"/>
    </row>
    <row r="4450" spans="25:26" x14ac:dyDescent="0.25">
      <c r="Y4450" s="40"/>
      <c r="Z4450" s="39"/>
    </row>
    <row r="4451" spans="25:26" x14ac:dyDescent="0.25">
      <c r="Y4451" s="40"/>
      <c r="Z4451" s="39"/>
    </row>
    <row r="4452" spans="25:26" x14ac:dyDescent="0.25">
      <c r="Y4452" s="40"/>
      <c r="Z4452" s="39"/>
    </row>
    <row r="4453" spans="25:26" x14ac:dyDescent="0.25">
      <c r="Y4453" s="40"/>
      <c r="Z4453" s="39"/>
    </row>
    <row r="4454" spans="25:26" x14ac:dyDescent="0.25">
      <c r="Y4454" s="40"/>
      <c r="Z4454" s="39"/>
    </row>
    <row r="4455" spans="25:26" x14ac:dyDescent="0.25">
      <c r="Y4455" s="40"/>
      <c r="Z4455" s="39"/>
    </row>
    <row r="4456" spans="25:26" x14ac:dyDescent="0.25">
      <c r="Y4456" s="40"/>
      <c r="Z4456" s="39"/>
    </row>
    <row r="4457" spans="25:26" x14ac:dyDescent="0.25">
      <c r="Y4457" s="40"/>
      <c r="Z4457" s="39"/>
    </row>
    <row r="4458" spans="25:26" x14ac:dyDescent="0.25">
      <c r="Y4458" s="40"/>
      <c r="Z4458" s="39"/>
    </row>
    <row r="4459" spans="25:26" x14ac:dyDescent="0.25">
      <c r="Y4459" s="40"/>
      <c r="Z4459" s="39"/>
    </row>
    <row r="4460" spans="25:26" x14ac:dyDescent="0.25">
      <c r="Y4460" s="40"/>
      <c r="Z4460" s="39"/>
    </row>
    <row r="4461" spans="25:26" x14ac:dyDescent="0.25">
      <c r="Y4461" s="40"/>
      <c r="Z4461" s="39"/>
    </row>
    <row r="4462" spans="25:26" x14ac:dyDescent="0.25">
      <c r="Y4462" s="40"/>
      <c r="Z4462" s="39"/>
    </row>
    <row r="4463" spans="25:26" x14ac:dyDescent="0.25">
      <c r="Y4463" s="40"/>
      <c r="Z4463" s="39"/>
    </row>
    <row r="4464" spans="25:26" x14ac:dyDescent="0.25">
      <c r="Y4464" s="40"/>
      <c r="Z4464" s="39"/>
    </row>
    <row r="4465" spans="25:26" x14ac:dyDescent="0.25">
      <c r="Y4465" s="40"/>
      <c r="Z4465" s="39"/>
    </row>
    <row r="4466" spans="25:26" x14ac:dyDescent="0.25">
      <c r="Y4466" s="40"/>
      <c r="Z4466" s="39"/>
    </row>
    <row r="4467" spans="25:26" x14ac:dyDescent="0.25">
      <c r="Y4467" s="40"/>
      <c r="Z4467" s="39"/>
    </row>
    <row r="4468" spans="25:26" x14ac:dyDescent="0.25">
      <c r="Y4468" s="40"/>
      <c r="Z4468" s="39"/>
    </row>
    <row r="4469" spans="25:26" x14ac:dyDescent="0.25">
      <c r="Y4469" s="40"/>
      <c r="Z4469" s="39"/>
    </row>
    <row r="4470" spans="25:26" x14ac:dyDescent="0.25">
      <c r="Y4470" s="40"/>
      <c r="Z4470" s="39"/>
    </row>
    <row r="4471" spans="25:26" x14ac:dyDescent="0.25">
      <c r="Y4471" s="40"/>
      <c r="Z4471" s="39"/>
    </row>
    <row r="4472" spans="25:26" x14ac:dyDescent="0.25">
      <c r="Y4472" s="40"/>
      <c r="Z4472" s="39"/>
    </row>
    <row r="4473" spans="25:26" x14ac:dyDescent="0.25">
      <c r="Y4473" s="40"/>
      <c r="Z4473" s="39"/>
    </row>
    <row r="4474" spans="25:26" x14ac:dyDescent="0.25">
      <c r="Y4474" s="40"/>
      <c r="Z4474" s="39"/>
    </row>
    <row r="4475" spans="25:26" x14ac:dyDescent="0.25">
      <c r="Y4475" s="40"/>
      <c r="Z4475" s="39"/>
    </row>
    <row r="4476" spans="25:26" x14ac:dyDescent="0.25">
      <c r="Y4476" s="40"/>
      <c r="Z4476" s="39"/>
    </row>
    <row r="4477" spans="25:26" x14ac:dyDescent="0.25">
      <c r="Y4477" s="40"/>
      <c r="Z4477" s="39"/>
    </row>
    <row r="4478" spans="25:26" x14ac:dyDescent="0.25">
      <c r="Y4478" s="40"/>
      <c r="Z4478" s="39"/>
    </row>
    <row r="4479" spans="25:26" x14ac:dyDescent="0.25">
      <c r="Y4479" s="40"/>
      <c r="Z4479" s="39"/>
    </row>
    <row r="4480" spans="25:26" x14ac:dyDescent="0.25">
      <c r="Y4480" s="40"/>
      <c r="Z4480" s="39"/>
    </row>
    <row r="4481" spans="25:26" x14ac:dyDescent="0.25">
      <c r="Y4481" s="40"/>
      <c r="Z4481" s="39"/>
    </row>
    <row r="4482" spans="25:26" x14ac:dyDescent="0.25">
      <c r="Y4482" s="40"/>
      <c r="Z4482" s="39"/>
    </row>
    <row r="4483" spans="25:26" x14ac:dyDescent="0.25">
      <c r="Y4483" s="40"/>
      <c r="Z4483" s="39"/>
    </row>
    <row r="4484" spans="25:26" x14ac:dyDescent="0.25">
      <c r="Y4484" s="40"/>
      <c r="Z4484" s="39"/>
    </row>
    <row r="4485" spans="25:26" x14ac:dyDescent="0.25">
      <c r="Y4485" s="40"/>
      <c r="Z4485" s="39"/>
    </row>
    <row r="4486" spans="25:26" x14ac:dyDescent="0.25">
      <c r="Y4486" s="40"/>
      <c r="Z4486" s="39"/>
    </row>
    <row r="4487" spans="25:26" x14ac:dyDescent="0.25">
      <c r="Y4487" s="40"/>
      <c r="Z4487" s="39"/>
    </row>
    <row r="4488" spans="25:26" x14ac:dyDescent="0.25">
      <c r="Y4488" s="40"/>
      <c r="Z4488" s="39"/>
    </row>
    <row r="4489" spans="25:26" x14ac:dyDescent="0.25">
      <c r="Y4489" s="40"/>
      <c r="Z4489" s="39"/>
    </row>
    <row r="4490" spans="25:26" x14ac:dyDescent="0.25">
      <c r="Y4490" s="40"/>
      <c r="Z4490" s="39"/>
    </row>
    <row r="4491" spans="25:26" x14ac:dyDescent="0.25">
      <c r="Y4491" s="40"/>
      <c r="Z4491" s="39"/>
    </row>
    <row r="4492" spans="25:26" x14ac:dyDescent="0.25">
      <c r="Y4492" s="40"/>
      <c r="Z4492" s="39"/>
    </row>
    <row r="4493" spans="25:26" x14ac:dyDescent="0.25">
      <c r="Y4493" s="40"/>
      <c r="Z4493" s="39"/>
    </row>
    <row r="4494" spans="25:26" x14ac:dyDescent="0.25">
      <c r="Y4494" s="40"/>
      <c r="Z4494" s="39"/>
    </row>
    <row r="4495" spans="25:26" x14ac:dyDescent="0.25">
      <c r="Y4495" s="40"/>
      <c r="Z4495" s="39"/>
    </row>
    <row r="4496" spans="25:26" x14ac:dyDescent="0.25">
      <c r="Y4496" s="40"/>
      <c r="Z4496" s="39"/>
    </row>
    <row r="4497" spans="25:26" x14ac:dyDescent="0.25">
      <c r="Y4497" s="40"/>
      <c r="Z4497" s="39"/>
    </row>
    <row r="4498" spans="25:26" x14ac:dyDescent="0.25">
      <c r="Y4498" s="40"/>
      <c r="Z4498" s="39"/>
    </row>
    <row r="4499" spans="25:26" x14ac:dyDescent="0.25">
      <c r="Y4499" s="40"/>
      <c r="Z4499" s="39"/>
    </row>
    <row r="4500" spans="25:26" x14ac:dyDescent="0.25">
      <c r="Y4500" s="40"/>
      <c r="Z4500" s="39"/>
    </row>
    <row r="4501" spans="25:26" x14ac:dyDescent="0.25">
      <c r="Y4501" s="40"/>
      <c r="Z4501" s="39"/>
    </row>
    <row r="4502" spans="25:26" x14ac:dyDescent="0.25">
      <c r="Y4502" s="40"/>
      <c r="Z4502" s="39"/>
    </row>
    <row r="4503" spans="25:26" x14ac:dyDescent="0.25">
      <c r="Y4503" s="40"/>
      <c r="Z4503" s="39"/>
    </row>
    <row r="4504" spans="25:26" x14ac:dyDescent="0.25">
      <c r="Y4504" s="40"/>
      <c r="Z4504" s="39"/>
    </row>
    <row r="4505" spans="25:26" x14ac:dyDescent="0.25">
      <c r="Y4505" s="40"/>
      <c r="Z4505" s="39"/>
    </row>
    <row r="4506" spans="25:26" x14ac:dyDescent="0.25">
      <c r="Y4506" s="40"/>
      <c r="Z4506" s="39"/>
    </row>
    <row r="4507" spans="25:26" x14ac:dyDescent="0.25">
      <c r="Y4507" s="40"/>
      <c r="Z4507" s="39"/>
    </row>
    <row r="4508" spans="25:26" x14ac:dyDescent="0.25">
      <c r="Y4508" s="40"/>
      <c r="Z4508" s="39"/>
    </row>
    <row r="4509" spans="25:26" x14ac:dyDescent="0.25">
      <c r="Y4509" s="40"/>
      <c r="Z4509" s="39"/>
    </row>
    <row r="4510" spans="25:26" x14ac:dyDescent="0.25">
      <c r="Y4510" s="40"/>
      <c r="Z4510" s="39"/>
    </row>
    <row r="4511" spans="25:26" x14ac:dyDescent="0.25">
      <c r="Y4511" s="40"/>
      <c r="Z4511" s="39"/>
    </row>
    <row r="4512" spans="25:26" x14ac:dyDescent="0.25">
      <c r="Y4512" s="40"/>
      <c r="Z4512" s="39"/>
    </row>
    <row r="4513" spans="25:26" x14ac:dyDescent="0.25">
      <c r="Y4513" s="40"/>
      <c r="Z4513" s="39"/>
    </row>
    <row r="4514" spans="25:26" x14ac:dyDescent="0.25">
      <c r="Y4514" s="40"/>
      <c r="Z4514" s="39"/>
    </row>
    <row r="4515" spans="25:26" x14ac:dyDescent="0.25">
      <c r="Y4515" s="40"/>
      <c r="Z4515" s="39"/>
    </row>
    <row r="4516" spans="25:26" x14ac:dyDescent="0.25">
      <c r="Y4516" s="40"/>
      <c r="Z4516" s="39"/>
    </row>
    <row r="4517" spans="25:26" x14ac:dyDescent="0.25">
      <c r="Y4517" s="40"/>
      <c r="Z4517" s="39"/>
    </row>
    <row r="4518" spans="25:26" x14ac:dyDescent="0.25">
      <c r="Y4518" s="40"/>
      <c r="Z4518" s="39"/>
    </row>
    <row r="4519" spans="25:26" x14ac:dyDescent="0.25">
      <c r="Y4519" s="40"/>
      <c r="Z4519" s="39"/>
    </row>
    <row r="4520" spans="25:26" x14ac:dyDescent="0.25">
      <c r="Y4520" s="40"/>
      <c r="Z4520" s="39"/>
    </row>
    <row r="4521" spans="25:26" x14ac:dyDescent="0.25">
      <c r="Y4521" s="40"/>
      <c r="Z4521" s="39"/>
    </row>
    <row r="4522" spans="25:26" x14ac:dyDescent="0.25">
      <c r="Y4522" s="40"/>
      <c r="Z4522" s="39"/>
    </row>
    <row r="4523" spans="25:26" x14ac:dyDescent="0.25">
      <c r="Y4523" s="40"/>
      <c r="Z4523" s="39"/>
    </row>
    <row r="4524" spans="25:26" x14ac:dyDescent="0.25">
      <c r="Y4524" s="40"/>
      <c r="Z4524" s="39"/>
    </row>
    <row r="4525" spans="25:26" x14ac:dyDescent="0.25">
      <c r="Y4525" s="40"/>
      <c r="Z4525" s="39"/>
    </row>
    <row r="4526" spans="25:26" x14ac:dyDescent="0.25">
      <c r="Y4526" s="40"/>
      <c r="Z4526" s="39"/>
    </row>
    <row r="4527" spans="25:26" x14ac:dyDescent="0.25">
      <c r="Y4527" s="40"/>
      <c r="Z4527" s="39"/>
    </row>
    <row r="4528" spans="25:26" x14ac:dyDescent="0.25">
      <c r="Y4528" s="40"/>
      <c r="Z4528" s="39"/>
    </row>
    <row r="4529" spans="25:26" x14ac:dyDescent="0.25">
      <c r="Y4529" s="40"/>
      <c r="Z4529" s="39"/>
    </row>
    <row r="4530" spans="25:26" x14ac:dyDescent="0.25">
      <c r="Y4530" s="40"/>
      <c r="Z4530" s="39"/>
    </row>
    <row r="4531" spans="25:26" x14ac:dyDescent="0.25">
      <c r="Y4531" s="40"/>
      <c r="Z4531" s="39"/>
    </row>
    <row r="4532" spans="25:26" x14ac:dyDescent="0.25">
      <c r="Y4532" s="40"/>
      <c r="Z4532" s="39"/>
    </row>
    <row r="4533" spans="25:26" x14ac:dyDescent="0.25">
      <c r="Y4533" s="40"/>
      <c r="Z4533" s="39"/>
    </row>
    <row r="4534" spans="25:26" x14ac:dyDescent="0.25">
      <c r="Y4534" s="40"/>
      <c r="Z4534" s="39"/>
    </row>
    <row r="4535" spans="25:26" x14ac:dyDescent="0.25">
      <c r="Y4535" s="40"/>
      <c r="Z4535" s="39"/>
    </row>
    <row r="4536" spans="25:26" x14ac:dyDescent="0.25">
      <c r="Y4536" s="40"/>
      <c r="Z4536" s="39"/>
    </row>
    <row r="4537" spans="25:26" x14ac:dyDescent="0.25">
      <c r="Y4537" s="40"/>
      <c r="Z4537" s="39"/>
    </row>
    <row r="4538" spans="25:26" x14ac:dyDescent="0.25">
      <c r="Y4538" s="40"/>
      <c r="Z4538" s="39"/>
    </row>
    <row r="4539" spans="25:26" x14ac:dyDescent="0.25">
      <c r="Y4539" s="40"/>
      <c r="Z4539" s="39"/>
    </row>
    <row r="4540" spans="25:26" x14ac:dyDescent="0.25">
      <c r="Y4540" s="40"/>
      <c r="Z4540" s="39"/>
    </row>
    <row r="4541" spans="25:26" x14ac:dyDescent="0.25">
      <c r="Y4541" s="40"/>
      <c r="Z4541" s="39"/>
    </row>
    <row r="4542" spans="25:26" x14ac:dyDescent="0.25">
      <c r="Y4542" s="40"/>
      <c r="Z4542" s="39"/>
    </row>
    <row r="4543" spans="25:26" x14ac:dyDescent="0.25">
      <c r="Y4543" s="40"/>
      <c r="Z4543" s="39"/>
    </row>
    <row r="4544" spans="25:26" x14ac:dyDescent="0.25">
      <c r="Y4544" s="40"/>
      <c r="Z4544" s="39"/>
    </row>
    <row r="4545" spans="25:26" x14ac:dyDescent="0.25">
      <c r="Y4545" s="40"/>
      <c r="Z4545" s="39"/>
    </row>
    <row r="4546" spans="25:26" x14ac:dyDescent="0.25">
      <c r="Y4546" s="40"/>
      <c r="Z4546" s="39"/>
    </row>
    <row r="4547" spans="25:26" x14ac:dyDescent="0.25">
      <c r="Y4547" s="40"/>
      <c r="Z4547" s="39"/>
    </row>
    <row r="4548" spans="25:26" x14ac:dyDescent="0.25">
      <c r="Y4548" s="40"/>
      <c r="Z4548" s="39"/>
    </row>
    <row r="4549" spans="25:26" x14ac:dyDescent="0.25">
      <c r="Y4549" s="40"/>
      <c r="Z4549" s="39"/>
    </row>
    <row r="4550" spans="25:26" x14ac:dyDescent="0.25">
      <c r="Y4550" s="40"/>
      <c r="Z4550" s="39"/>
    </row>
    <row r="4551" spans="25:26" x14ac:dyDescent="0.25">
      <c r="Y4551" s="40"/>
      <c r="Z4551" s="39"/>
    </row>
    <row r="4552" spans="25:26" x14ac:dyDescent="0.25">
      <c r="Y4552" s="40"/>
      <c r="Z4552" s="39"/>
    </row>
    <row r="4553" spans="25:26" x14ac:dyDescent="0.25">
      <c r="Y4553" s="40"/>
      <c r="Z4553" s="39"/>
    </row>
    <row r="4554" spans="25:26" x14ac:dyDescent="0.25">
      <c r="Y4554" s="40"/>
      <c r="Z4554" s="39"/>
    </row>
    <row r="4555" spans="25:26" x14ac:dyDescent="0.25">
      <c r="Y4555" s="40"/>
      <c r="Z4555" s="39"/>
    </row>
    <row r="4556" spans="25:26" x14ac:dyDescent="0.25">
      <c r="Y4556" s="40"/>
      <c r="Z4556" s="39"/>
    </row>
    <row r="4557" spans="25:26" x14ac:dyDescent="0.25">
      <c r="Y4557" s="40"/>
      <c r="Z4557" s="39"/>
    </row>
    <row r="4558" spans="25:26" x14ac:dyDescent="0.25">
      <c r="Y4558" s="40"/>
      <c r="Z4558" s="39"/>
    </row>
    <row r="4559" spans="25:26" x14ac:dyDescent="0.25">
      <c r="Y4559" s="40"/>
      <c r="Z4559" s="39"/>
    </row>
    <row r="4560" spans="25:26" x14ac:dyDescent="0.25">
      <c r="Y4560" s="40"/>
      <c r="Z4560" s="39"/>
    </row>
    <row r="4561" spans="25:26" x14ac:dyDescent="0.25">
      <c r="Y4561" s="40"/>
      <c r="Z4561" s="39"/>
    </row>
    <row r="4562" spans="25:26" x14ac:dyDescent="0.25">
      <c r="Y4562" s="40"/>
      <c r="Z4562" s="39"/>
    </row>
    <row r="4563" spans="25:26" x14ac:dyDescent="0.25">
      <c r="Y4563" s="40"/>
      <c r="Z4563" s="39"/>
    </row>
    <row r="4564" spans="25:26" x14ac:dyDescent="0.25">
      <c r="Y4564" s="40"/>
      <c r="Z4564" s="39"/>
    </row>
    <row r="4565" spans="25:26" x14ac:dyDescent="0.25">
      <c r="Y4565" s="40"/>
      <c r="Z4565" s="39"/>
    </row>
    <row r="4566" spans="25:26" x14ac:dyDescent="0.25">
      <c r="Y4566" s="40"/>
      <c r="Z4566" s="39"/>
    </row>
    <row r="4567" spans="25:26" x14ac:dyDescent="0.25">
      <c r="Y4567" s="40"/>
      <c r="Z4567" s="39"/>
    </row>
    <row r="4568" spans="25:26" x14ac:dyDescent="0.25">
      <c r="Y4568" s="40"/>
      <c r="Z4568" s="39"/>
    </row>
    <row r="4569" spans="25:26" x14ac:dyDescent="0.25">
      <c r="Y4569" s="40"/>
      <c r="Z4569" s="39"/>
    </row>
    <row r="4570" spans="25:26" x14ac:dyDescent="0.25">
      <c r="Y4570" s="40"/>
      <c r="Z4570" s="39"/>
    </row>
    <row r="4571" spans="25:26" x14ac:dyDescent="0.25">
      <c r="Y4571" s="40"/>
      <c r="Z4571" s="39"/>
    </row>
    <row r="4572" spans="25:26" x14ac:dyDescent="0.25">
      <c r="Y4572" s="40"/>
      <c r="Z4572" s="39"/>
    </row>
    <row r="4573" spans="25:26" x14ac:dyDescent="0.25">
      <c r="Y4573" s="40"/>
      <c r="Z4573" s="39"/>
    </row>
    <row r="4574" spans="25:26" x14ac:dyDescent="0.25">
      <c r="Y4574" s="40"/>
      <c r="Z4574" s="39"/>
    </row>
    <row r="4575" spans="25:26" x14ac:dyDescent="0.25">
      <c r="Y4575" s="40"/>
      <c r="Z4575" s="39"/>
    </row>
    <row r="4576" spans="25:26" x14ac:dyDescent="0.25">
      <c r="Y4576" s="40"/>
      <c r="Z4576" s="39"/>
    </row>
    <row r="4577" spans="25:26" x14ac:dyDescent="0.25">
      <c r="Y4577" s="40"/>
      <c r="Z4577" s="39"/>
    </row>
    <row r="4578" spans="25:26" x14ac:dyDescent="0.25">
      <c r="Y4578" s="40"/>
      <c r="Z4578" s="39"/>
    </row>
    <row r="4579" spans="25:26" x14ac:dyDescent="0.25">
      <c r="Y4579" s="40"/>
      <c r="Z4579" s="39"/>
    </row>
    <row r="4580" spans="25:26" x14ac:dyDescent="0.25">
      <c r="Y4580" s="40"/>
      <c r="Z4580" s="39"/>
    </row>
    <row r="4581" spans="25:26" x14ac:dyDescent="0.25">
      <c r="Y4581" s="40"/>
      <c r="Z4581" s="39"/>
    </row>
    <row r="4582" spans="25:26" x14ac:dyDescent="0.25">
      <c r="Y4582" s="40"/>
      <c r="Z4582" s="39"/>
    </row>
    <row r="4583" spans="25:26" x14ac:dyDescent="0.25">
      <c r="Y4583" s="40"/>
      <c r="Z4583" s="39"/>
    </row>
    <row r="4584" spans="25:26" x14ac:dyDescent="0.25">
      <c r="Y4584" s="40"/>
      <c r="Z4584" s="39"/>
    </row>
    <row r="4585" spans="25:26" x14ac:dyDescent="0.25">
      <c r="Y4585" s="40"/>
      <c r="Z4585" s="39"/>
    </row>
    <row r="4586" spans="25:26" x14ac:dyDescent="0.25">
      <c r="Y4586" s="40"/>
      <c r="Z4586" s="39"/>
    </row>
    <row r="4587" spans="25:26" x14ac:dyDescent="0.25">
      <c r="Y4587" s="40"/>
      <c r="Z4587" s="39"/>
    </row>
    <row r="4588" spans="25:26" x14ac:dyDescent="0.25">
      <c r="Y4588" s="40"/>
      <c r="Z4588" s="39"/>
    </row>
    <row r="4589" spans="25:26" x14ac:dyDescent="0.25">
      <c r="Y4589" s="40"/>
      <c r="Z4589" s="39"/>
    </row>
    <row r="4590" spans="25:26" x14ac:dyDescent="0.25">
      <c r="Y4590" s="40"/>
      <c r="Z4590" s="39"/>
    </row>
    <row r="4591" spans="25:26" x14ac:dyDescent="0.25">
      <c r="Y4591" s="40"/>
      <c r="Z4591" s="39"/>
    </row>
    <row r="4592" spans="25:26" x14ac:dyDescent="0.25">
      <c r="Y4592" s="40"/>
      <c r="Z4592" s="39"/>
    </row>
    <row r="4593" spans="25:26" x14ac:dyDescent="0.25">
      <c r="Y4593" s="40"/>
      <c r="Z4593" s="39"/>
    </row>
    <row r="4594" spans="25:26" x14ac:dyDescent="0.25">
      <c r="Y4594" s="40"/>
      <c r="Z4594" s="39"/>
    </row>
    <row r="4595" spans="25:26" x14ac:dyDescent="0.25">
      <c r="Y4595" s="40"/>
      <c r="Z4595" s="39"/>
    </row>
    <row r="4596" spans="25:26" x14ac:dyDescent="0.25">
      <c r="Y4596" s="40"/>
      <c r="Z4596" s="39"/>
    </row>
    <row r="4597" spans="25:26" x14ac:dyDescent="0.25">
      <c r="Y4597" s="40"/>
      <c r="Z4597" s="39"/>
    </row>
    <row r="4598" spans="25:26" x14ac:dyDescent="0.25">
      <c r="Y4598" s="40"/>
      <c r="Z4598" s="39"/>
    </row>
    <row r="4599" spans="25:26" x14ac:dyDescent="0.25">
      <c r="Y4599" s="40"/>
      <c r="Z4599" s="39"/>
    </row>
    <row r="4600" spans="25:26" x14ac:dyDescent="0.25">
      <c r="Y4600" s="40"/>
      <c r="Z4600" s="39"/>
    </row>
    <row r="4601" spans="25:26" x14ac:dyDescent="0.25">
      <c r="Y4601" s="40"/>
      <c r="Z4601" s="39"/>
    </row>
    <row r="4602" spans="25:26" x14ac:dyDescent="0.25">
      <c r="Y4602" s="40"/>
      <c r="Z4602" s="39"/>
    </row>
    <row r="4603" spans="25:26" x14ac:dyDescent="0.25">
      <c r="Y4603" s="40"/>
      <c r="Z4603" s="39"/>
    </row>
    <row r="4604" spans="25:26" x14ac:dyDescent="0.25">
      <c r="Y4604" s="40"/>
      <c r="Z4604" s="39"/>
    </row>
    <row r="4605" spans="25:26" x14ac:dyDescent="0.25">
      <c r="Y4605" s="40"/>
      <c r="Z4605" s="39"/>
    </row>
    <row r="4606" spans="25:26" x14ac:dyDescent="0.25">
      <c r="Y4606" s="40"/>
      <c r="Z4606" s="39"/>
    </row>
    <row r="4607" spans="25:26" x14ac:dyDescent="0.25">
      <c r="Y4607" s="40"/>
      <c r="Z4607" s="39"/>
    </row>
    <row r="4608" spans="25:26" x14ac:dyDescent="0.25">
      <c r="Y4608" s="40"/>
      <c r="Z4608" s="39"/>
    </row>
    <row r="4609" spans="25:26" x14ac:dyDescent="0.25">
      <c r="Y4609" s="40"/>
      <c r="Z4609" s="39"/>
    </row>
    <row r="4610" spans="25:26" x14ac:dyDescent="0.25">
      <c r="Y4610" s="40"/>
      <c r="Z4610" s="39"/>
    </row>
    <row r="4611" spans="25:26" x14ac:dyDescent="0.25">
      <c r="Y4611" s="40"/>
      <c r="Z4611" s="39"/>
    </row>
    <row r="4612" spans="25:26" x14ac:dyDescent="0.25">
      <c r="Y4612" s="40"/>
      <c r="Z4612" s="39"/>
    </row>
    <row r="4613" spans="25:26" x14ac:dyDescent="0.25">
      <c r="Y4613" s="40"/>
      <c r="Z4613" s="39"/>
    </row>
    <row r="4614" spans="25:26" x14ac:dyDescent="0.25">
      <c r="Y4614" s="40"/>
      <c r="Z4614" s="39"/>
    </row>
    <row r="4615" spans="25:26" x14ac:dyDescent="0.25">
      <c r="Y4615" s="40"/>
      <c r="Z4615" s="39"/>
    </row>
    <row r="4616" spans="25:26" x14ac:dyDescent="0.25">
      <c r="Y4616" s="40"/>
      <c r="Z4616" s="39"/>
    </row>
    <row r="4617" spans="25:26" x14ac:dyDescent="0.25">
      <c r="Y4617" s="40"/>
      <c r="Z4617" s="39"/>
    </row>
    <row r="4618" spans="25:26" x14ac:dyDescent="0.25">
      <c r="Y4618" s="40"/>
      <c r="Z4618" s="39"/>
    </row>
    <row r="4619" spans="25:26" x14ac:dyDescent="0.25">
      <c r="Y4619" s="40"/>
      <c r="Z4619" s="39"/>
    </row>
    <row r="4620" spans="25:26" x14ac:dyDescent="0.25">
      <c r="Y4620" s="40"/>
      <c r="Z4620" s="39"/>
    </row>
    <row r="4621" spans="25:26" x14ac:dyDescent="0.25">
      <c r="Y4621" s="40"/>
      <c r="Z4621" s="39"/>
    </row>
    <row r="4622" spans="25:26" x14ac:dyDescent="0.25">
      <c r="Y4622" s="40"/>
      <c r="Z4622" s="39"/>
    </row>
    <row r="4623" spans="25:26" x14ac:dyDescent="0.25">
      <c r="Y4623" s="40"/>
      <c r="Z4623" s="39"/>
    </row>
    <row r="4624" spans="25:26" x14ac:dyDescent="0.25">
      <c r="Y4624" s="40"/>
      <c r="Z4624" s="39"/>
    </row>
    <row r="4625" spans="25:26" x14ac:dyDescent="0.25">
      <c r="Y4625" s="40"/>
      <c r="Z4625" s="39"/>
    </row>
    <row r="4626" spans="25:26" x14ac:dyDescent="0.25">
      <c r="Y4626" s="40"/>
      <c r="Z4626" s="39"/>
    </row>
    <row r="4627" spans="25:26" x14ac:dyDescent="0.25">
      <c r="Y4627" s="40"/>
      <c r="Z4627" s="39"/>
    </row>
    <row r="4628" spans="25:26" x14ac:dyDescent="0.25">
      <c r="Y4628" s="40"/>
      <c r="Z4628" s="39"/>
    </row>
    <row r="4629" spans="25:26" x14ac:dyDescent="0.25">
      <c r="Y4629" s="40"/>
      <c r="Z4629" s="39"/>
    </row>
    <row r="4630" spans="25:26" x14ac:dyDescent="0.25">
      <c r="Y4630" s="40"/>
      <c r="Z4630" s="39"/>
    </row>
    <row r="4631" spans="25:26" x14ac:dyDescent="0.25">
      <c r="Y4631" s="40"/>
      <c r="Z4631" s="39"/>
    </row>
    <row r="4632" spans="25:26" x14ac:dyDescent="0.25">
      <c r="Y4632" s="40"/>
      <c r="Z4632" s="39"/>
    </row>
    <row r="4633" spans="25:26" x14ac:dyDescent="0.25">
      <c r="Y4633" s="40"/>
      <c r="Z4633" s="39"/>
    </row>
    <row r="4634" spans="25:26" x14ac:dyDescent="0.25">
      <c r="Y4634" s="40"/>
      <c r="Z4634" s="39"/>
    </row>
    <row r="4635" spans="25:26" x14ac:dyDescent="0.25">
      <c r="Y4635" s="40"/>
      <c r="Z4635" s="39"/>
    </row>
    <row r="4636" spans="25:26" x14ac:dyDescent="0.25">
      <c r="Y4636" s="40"/>
      <c r="Z4636" s="39"/>
    </row>
    <row r="4637" spans="25:26" x14ac:dyDescent="0.25">
      <c r="Y4637" s="40"/>
      <c r="Z4637" s="39"/>
    </row>
    <row r="4638" spans="25:26" x14ac:dyDescent="0.25">
      <c r="Y4638" s="40"/>
      <c r="Z4638" s="39"/>
    </row>
    <row r="4639" spans="25:26" x14ac:dyDescent="0.25">
      <c r="Y4639" s="40"/>
      <c r="Z4639" s="39"/>
    </row>
    <row r="4640" spans="25:26" x14ac:dyDescent="0.25">
      <c r="Y4640" s="40"/>
      <c r="Z4640" s="39"/>
    </row>
    <row r="4641" spans="25:26" x14ac:dyDescent="0.25">
      <c r="Y4641" s="40"/>
      <c r="Z4641" s="39"/>
    </row>
    <row r="4642" spans="25:26" x14ac:dyDescent="0.25">
      <c r="Y4642" s="40"/>
      <c r="Z4642" s="39"/>
    </row>
    <row r="4643" spans="25:26" x14ac:dyDescent="0.25">
      <c r="Y4643" s="40"/>
      <c r="Z4643" s="39"/>
    </row>
    <row r="4644" spans="25:26" x14ac:dyDescent="0.25">
      <c r="Y4644" s="40"/>
      <c r="Z4644" s="39"/>
    </row>
    <row r="4645" spans="25:26" x14ac:dyDescent="0.25">
      <c r="Y4645" s="40"/>
      <c r="Z4645" s="39"/>
    </row>
    <row r="4646" spans="25:26" x14ac:dyDescent="0.25">
      <c r="Y4646" s="40"/>
      <c r="Z4646" s="39"/>
    </row>
    <row r="4647" spans="25:26" x14ac:dyDescent="0.25">
      <c r="Y4647" s="40"/>
      <c r="Z4647" s="39"/>
    </row>
    <row r="4648" spans="25:26" x14ac:dyDescent="0.25">
      <c r="Y4648" s="40"/>
      <c r="Z4648" s="39"/>
    </row>
    <row r="4649" spans="25:26" x14ac:dyDescent="0.25">
      <c r="Y4649" s="40"/>
      <c r="Z4649" s="39"/>
    </row>
    <row r="4650" spans="25:26" x14ac:dyDescent="0.25">
      <c r="Y4650" s="40"/>
      <c r="Z4650" s="39"/>
    </row>
    <row r="4651" spans="25:26" x14ac:dyDescent="0.25">
      <c r="Y4651" s="40"/>
      <c r="Z4651" s="39"/>
    </row>
    <row r="4652" spans="25:26" x14ac:dyDescent="0.25">
      <c r="Y4652" s="40"/>
      <c r="Z4652" s="39"/>
    </row>
    <row r="4653" spans="25:26" x14ac:dyDescent="0.25">
      <c r="Y4653" s="40"/>
      <c r="Z4653" s="39"/>
    </row>
    <row r="4654" spans="25:26" x14ac:dyDescent="0.25">
      <c r="Y4654" s="40"/>
      <c r="Z4654" s="39"/>
    </row>
    <row r="4655" spans="25:26" x14ac:dyDescent="0.25">
      <c r="Y4655" s="40"/>
      <c r="Z4655" s="39"/>
    </row>
    <row r="4656" spans="25:26" x14ac:dyDescent="0.25">
      <c r="Y4656" s="40"/>
      <c r="Z4656" s="39"/>
    </row>
    <row r="4657" spans="25:26" x14ac:dyDescent="0.25">
      <c r="Y4657" s="40"/>
      <c r="Z4657" s="39"/>
    </row>
    <row r="4658" spans="25:26" x14ac:dyDescent="0.25">
      <c r="Y4658" s="40"/>
      <c r="Z4658" s="39"/>
    </row>
    <row r="4659" spans="25:26" x14ac:dyDescent="0.25">
      <c r="Y4659" s="40"/>
      <c r="Z4659" s="39"/>
    </row>
    <row r="4660" spans="25:26" x14ac:dyDescent="0.25">
      <c r="Y4660" s="40"/>
      <c r="Z4660" s="39"/>
    </row>
    <row r="4661" spans="25:26" x14ac:dyDescent="0.25">
      <c r="Y4661" s="40"/>
      <c r="Z4661" s="39"/>
    </row>
    <row r="4662" spans="25:26" x14ac:dyDescent="0.25">
      <c r="Y4662" s="40"/>
      <c r="Z4662" s="39"/>
    </row>
    <row r="4663" spans="25:26" x14ac:dyDescent="0.25">
      <c r="Y4663" s="40"/>
      <c r="Z4663" s="39"/>
    </row>
    <row r="4664" spans="25:26" x14ac:dyDescent="0.25">
      <c r="Y4664" s="40"/>
      <c r="Z4664" s="39"/>
    </row>
    <row r="4665" spans="25:26" x14ac:dyDescent="0.25">
      <c r="Y4665" s="40"/>
      <c r="Z4665" s="39"/>
    </row>
    <row r="4666" spans="25:26" x14ac:dyDescent="0.25">
      <c r="Y4666" s="40"/>
      <c r="Z4666" s="39"/>
    </row>
    <row r="4667" spans="25:26" x14ac:dyDescent="0.25">
      <c r="Y4667" s="40"/>
      <c r="Z4667" s="39"/>
    </row>
    <row r="4668" spans="25:26" x14ac:dyDescent="0.25">
      <c r="Y4668" s="40"/>
      <c r="Z4668" s="39"/>
    </row>
    <row r="4669" spans="25:26" x14ac:dyDescent="0.25">
      <c r="Y4669" s="40"/>
      <c r="Z4669" s="39"/>
    </row>
    <row r="4670" spans="25:26" x14ac:dyDescent="0.25">
      <c r="Y4670" s="40"/>
      <c r="Z4670" s="39"/>
    </row>
    <row r="4671" spans="25:26" x14ac:dyDescent="0.25">
      <c r="Y4671" s="40"/>
      <c r="Z4671" s="39"/>
    </row>
    <row r="4672" spans="25:26" x14ac:dyDescent="0.25">
      <c r="Y4672" s="40"/>
      <c r="Z4672" s="39"/>
    </row>
    <row r="4673" spans="25:26" x14ac:dyDescent="0.25">
      <c r="Y4673" s="40"/>
      <c r="Z4673" s="39"/>
    </row>
    <row r="4674" spans="25:26" x14ac:dyDescent="0.25">
      <c r="Y4674" s="40"/>
      <c r="Z4674" s="39"/>
    </row>
    <row r="4675" spans="25:26" x14ac:dyDescent="0.25">
      <c r="Y4675" s="40"/>
      <c r="Z4675" s="39"/>
    </row>
    <row r="4676" spans="25:26" x14ac:dyDescent="0.25">
      <c r="Y4676" s="40"/>
      <c r="Z4676" s="39"/>
    </row>
    <row r="4677" spans="25:26" x14ac:dyDescent="0.25">
      <c r="Y4677" s="40"/>
      <c r="Z4677" s="39"/>
    </row>
    <row r="4678" spans="25:26" x14ac:dyDescent="0.25">
      <c r="Y4678" s="40"/>
      <c r="Z4678" s="39"/>
    </row>
    <row r="4679" spans="25:26" x14ac:dyDescent="0.25">
      <c r="Y4679" s="40"/>
      <c r="Z4679" s="39"/>
    </row>
    <row r="4680" spans="25:26" x14ac:dyDescent="0.25">
      <c r="Y4680" s="40"/>
      <c r="Z4680" s="39"/>
    </row>
    <row r="4681" spans="25:26" x14ac:dyDescent="0.25">
      <c r="Y4681" s="40"/>
      <c r="Z4681" s="39"/>
    </row>
    <row r="4682" spans="25:26" x14ac:dyDescent="0.25">
      <c r="Y4682" s="40"/>
      <c r="Z4682" s="39"/>
    </row>
    <row r="4683" spans="25:26" x14ac:dyDescent="0.25">
      <c r="Y4683" s="40"/>
      <c r="Z4683" s="39"/>
    </row>
    <row r="4684" spans="25:26" x14ac:dyDescent="0.25">
      <c r="Y4684" s="40"/>
      <c r="Z4684" s="39"/>
    </row>
    <row r="4685" spans="25:26" x14ac:dyDescent="0.25">
      <c r="Y4685" s="40"/>
      <c r="Z4685" s="39"/>
    </row>
    <row r="4686" spans="25:26" x14ac:dyDescent="0.25">
      <c r="Y4686" s="40"/>
      <c r="Z4686" s="39"/>
    </row>
    <row r="4687" spans="25:26" x14ac:dyDescent="0.25">
      <c r="Y4687" s="40"/>
      <c r="Z4687" s="39"/>
    </row>
    <row r="4688" spans="25:26" x14ac:dyDescent="0.25">
      <c r="Y4688" s="40"/>
      <c r="Z4688" s="39"/>
    </row>
    <row r="4689" spans="25:26" x14ac:dyDescent="0.25">
      <c r="Y4689" s="40"/>
      <c r="Z4689" s="39"/>
    </row>
    <row r="4690" spans="25:26" x14ac:dyDescent="0.25">
      <c r="Y4690" s="40"/>
      <c r="Z4690" s="39"/>
    </row>
    <row r="4691" spans="25:26" x14ac:dyDescent="0.25">
      <c r="Y4691" s="40"/>
      <c r="Z4691" s="39"/>
    </row>
    <row r="4692" spans="25:26" x14ac:dyDescent="0.25">
      <c r="Y4692" s="40"/>
      <c r="Z4692" s="39"/>
    </row>
    <row r="4693" spans="25:26" x14ac:dyDescent="0.25">
      <c r="Y4693" s="40"/>
      <c r="Z4693" s="39"/>
    </row>
    <row r="4694" spans="25:26" x14ac:dyDescent="0.25">
      <c r="Y4694" s="40"/>
      <c r="Z4694" s="39"/>
    </row>
    <row r="4695" spans="25:26" x14ac:dyDescent="0.25">
      <c r="Y4695" s="40"/>
      <c r="Z4695" s="39"/>
    </row>
    <row r="4696" spans="25:26" x14ac:dyDescent="0.25">
      <c r="Y4696" s="40"/>
      <c r="Z4696" s="39"/>
    </row>
    <row r="4697" spans="25:26" x14ac:dyDescent="0.25">
      <c r="Y4697" s="40"/>
      <c r="Z4697" s="39"/>
    </row>
    <row r="4698" spans="25:26" x14ac:dyDescent="0.25">
      <c r="Y4698" s="40"/>
      <c r="Z4698" s="39"/>
    </row>
    <row r="4699" spans="25:26" x14ac:dyDescent="0.25">
      <c r="Y4699" s="40"/>
      <c r="Z4699" s="39"/>
    </row>
    <row r="4700" spans="25:26" x14ac:dyDescent="0.25">
      <c r="Y4700" s="40"/>
      <c r="Z4700" s="39"/>
    </row>
    <row r="4701" spans="25:26" x14ac:dyDescent="0.25">
      <c r="Y4701" s="40"/>
      <c r="Z4701" s="39"/>
    </row>
    <row r="4702" spans="25:26" x14ac:dyDescent="0.25">
      <c r="Y4702" s="40"/>
      <c r="Z4702" s="39"/>
    </row>
    <row r="4703" spans="25:26" x14ac:dyDescent="0.25">
      <c r="Y4703" s="40"/>
      <c r="Z4703" s="39"/>
    </row>
    <row r="4704" spans="25:26" x14ac:dyDescent="0.25">
      <c r="Y4704" s="40"/>
      <c r="Z4704" s="39"/>
    </row>
    <row r="4705" spans="25:26" x14ac:dyDescent="0.25">
      <c r="Y4705" s="40"/>
      <c r="Z4705" s="39"/>
    </row>
    <row r="4706" spans="25:26" x14ac:dyDescent="0.25">
      <c r="Y4706" s="40"/>
      <c r="Z4706" s="39"/>
    </row>
    <row r="4707" spans="25:26" x14ac:dyDescent="0.25">
      <c r="Y4707" s="40"/>
      <c r="Z4707" s="39"/>
    </row>
    <row r="4708" spans="25:26" x14ac:dyDescent="0.25">
      <c r="Y4708" s="40"/>
      <c r="Z4708" s="39"/>
    </row>
    <row r="4709" spans="25:26" x14ac:dyDescent="0.25">
      <c r="Y4709" s="40"/>
      <c r="Z4709" s="39"/>
    </row>
    <row r="4710" spans="25:26" x14ac:dyDescent="0.25">
      <c r="Y4710" s="40"/>
      <c r="Z4710" s="39"/>
    </row>
    <row r="4711" spans="25:26" x14ac:dyDescent="0.25">
      <c r="Y4711" s="40"/>
      <c r="Z4711" s="39"/>
    </row>
    <row r="4712" spans="25:26" x14ac:dyDescent="0.25">
      <c r="Y4712" s="40"/>
      <c r="Z4712" s="39"/>
    </row>
    <row r="4713" spans="25:26" x14ac:dyDescent="0.25">
      <c r="Y4713" s="40"/>
      <c r="Z4713" s="39"/>
    </row>
    <row r="4714" spans="25:26" x14ac:dyDescent="0.25">
      <c r="Y4714" s="40"/>
      <c r="Z4714" s="39"/>
    </row>
    <row r="4715" spans="25:26" x14ac:dyDescent="0.25">
      <c r="Y4715" s="40"/>
      <c r="Z4715" s="39"/>
    </row>
    <row r="4716" spans="25:26" x14ac:dyDescent="0.25">
      <c r="Y4716" s="40"/>
      <c r="Z4716" s="39"/>
    </row>
    <row r="4717" spans="25:26" x14ac:dyDescent="0.25">
      <c r="Y4717" s="40"/>
      <c r="Z4717" s="39"/>
    </row>
    <row r="4718" spans="25:26" x14ac:dyDescent="0.25">
      <c r="Y4718" s="40"/>
      <c r="Z4718" s="39"/>
    </row>
    <row r="4719" spans="25:26" x14ac:dyDescent="0.25">
      <c r="Y4719" s="40"/>
      <c r="Z4719" s="39"/>
    </row>
    <row r="4720" spans="25:26" x14ac:dyDescent="0.25">
      <c r="Y4720" s="40"/>
      <c r="Z4720" s="39"/>
    </row>
    <row r="4721" spans="25:26" x14ac:dyDescent="0.25">
      <c r="Y4721" s="40"/>
      <c r="Z4721" s="39"/>
    </row>
    <row r="4722" spans="25:26" x14ac:dyDescent="0.25">
      <c r="Y4722" s="40"/>
      <c r="Z4722" s="39"/>
    </row>
    <row r="4723" spans="25:26" x14ac:dyDescent="0.25">
      <c r="Y4723" s="40"/>
      <c r="Z4723" s="39"/>
    </row>
    <row r="4724" spans="25:26" x14ac:dyDescent="0.25">
      <c r="Y4724" s="40"/>
      <c r="Z4724" s="39"/>
    </row>
    <row r="4725" spans="25:26" x14ac:dyDescent="0.25">
      <c r="Y4725" s="40"/>
      <c r="Z4725" s="39"/>
    </row>
    <row r="4726" spans="25:26" x14ac:dyDescent="0.25">
      <c r="Y4726" s="40"/>
      <c r="Z4726" s="39"/>
    </row>
    <row r="4727" spans="25:26" x14ac:dyDescent="0.25">
      <c r="Y4727" s="40"/>
      <c r="Z4727" s="39"/>
    </row>
    <row r="4728" spans="25:26" x14ac:dyDescent="0.25">
      <c r="Y4728" s="40"/>
      <c r="Z4728" s="39"/>
    </row>
    <row r="4729" spans="25:26" x14ac:dyDescent="0.25">
      <c r="Y4729" s="40"/>
      <c r="Z4729" s="39"/>
    </row>
    <row r="4730" spans="25:26" x14ac:dyDescent="0.25">
      <c r="Y4730" s="40"/>
      <c r="Z4730" s="39"/>
    </row>
    <row r="4731" spans="25:26" x14ac:dyDescent="0.25">
      <c r="Y4731" s="40"/>
      <c r="Z4731" s="39"/>
    </row>
    <row r="4732" spans="25:26" x14ac:dyDescent="0.25">
      <c r="Y4732" s="40"/>
      <c r="Z4732" s="39"/>
    </row>
    <row r="4733" spans="25:26" x14ac:dyDescent="0.25">
      <c r="Y4733" s="40"/>
      <c r="Z4733" s="39"/>
    </row>
    <row r="4734" spans="25:26" x14ac:dyDescent="0.25">
      <c r="Y4734" s="40"/>
      <c r="Z4734" s="39"/>
    </row>
    <row r="4735" spans="25:26" x14ac:dyDescent="0.25">
      <c r="Y4735" s="40"/>
      <c r="Z4735" s="39"/>
    </row>
    <row r="4736" spans="25:26" x14ac:dyDescent="0.25">
      <c r="Y4736" s="40"/>
      <c r="Z4736" s="39"/>
    </row>
    <row r="4737" spans="25:26" x14ac:dyDescent="0.25">
      <c r="Y4737" s="40"/>
      <c r="Z4737" s="39"/>
    </row>
    <row r="4738" spans="25:26" x14ac:dyDescent="0.25">
      <c r="Y4738" s="40"/>
      <c r="Z4738" s="39"/>
    </row>
    <row r="4739" spans="25:26" x14ac:dyDescent="0.25">
      <c r="Y4739" s="40"/>
      <c r="Z4739" s="39"/>
    </row>
    <row r="4740" spans="25:26" x14ac:dyDescent="0.25">
      <c r="Y4740" s="40"/>
      <c r="Z4740" s="39"/>
    </row>
    <row r="4741" spans="25:26" x14ac:dyDescent="0.25">
      <c r="Y4741" s="40"/>
      <c r="Z4741" s="39"/>
    </row>
    <row r="4742" spans="25:26" x14ac:dyDescent="0.25">
      <c r="Y4742" s="40"/>
      <c r="Z4742" s="39"/>
    </row>
    <row r="4743" spans="25:26" x14ac:dyDescent="0.25">
      <c r="Y4743" s="40"/>
      <c r="Z4743" s="39"/>
    </row>
    <row r="4744" spans="25:26" x14ac:dyDescent="0.25">
      <c r="Y4744" s="40"/>
      <c r="Z4744" s="39"/>
    </row>
    <row r="4745" spans="25:26" x14ac:dyDescent="0.25">
      <c r="Y4745" s="40"/>
      <c r="Z4745" s="39"/>
    </row>
    <row r="4746" spans="25:26" x14ac:dyDescent="0.25">
      <c r="Y4746" s="40"/>
      <c r="Z4746" s="39"/>
    </row>
    <row r="4747" spans="25:26" x14ac:dyDescent="0.25">
      <c r="Y4747" s="40"/>
      <c r="Z4747" s="39"/>
    </row>
    <row r="4748" spans="25:26" x14ac:dyDescent="0.25">
      <c r="Y4748" s="40"/>
      <c r="Z4748" s="39"/>
    </row>
    <row r="4749" spans="25:26" x14ac:dyDescent="0.25">
      <c r="Y4749" s="40"/>
      <c r="Z4749" s="39"/>
    </row>
    <row r="4750" spans="25:26" x14ac:dyDescent="0.25">
      <c r="Y4750" s="40"/>
      <c r="Z4750" s="39"/>
    </row>
    <row r="4751" spans="25:26" x14ac:dyDescent="0.25">
      <c r="Y4751" s="40"/>
      <c r="Z4751" s="39"/>
    </row>
    <row r="4752" spans="25:26" x14ac:dyDescent="0.25">
      <c r="Y4752" s="40"/>
      <c r="Z4752" s="39"/>
    </row>
    <row r="4753" spans="25:26" x14ac:dyDescent="0.25">
      <c r="Y4753" s="40"/>
      <c r="Z4753" s="39"/>
    </row>
    <row r="4754" spans="25:26" x14ac:dyDescent="0.25">
      <c r="Y4754" s="40"/>
      <c r="Z4754" s="39"/>
    </row>
    <row r="4755" spans="25:26" x14ac:dyDescent="0.25">
      <c r="Y4755" s="40"/>
      <c r="Z4755" s="39"/>
    </row>
    <row r="4756" spans="25:26" x14ac:dyDescent="0.25">
      <c r="Y4756" s="40"/>
      <c r="Z4756" s="39"/>
    </row>
    <row r="4757" spans="25:26" x14ac:dyDescent="0.25">
      <c r="Y4757" s="40"/>
      <c r="Z4757" s="39"/>
    </row>
    <row r="4758" spans="25:26" x14ac:dyDescent="0.25">
      <c r="Y4758" s="40"/>
      <c r="Z4758" s="39"/>
    </row>
    <row r="4759" spans="25:26" x14ac:dyDescent="0.25">
      <c r="Y4759" s="40"/>
      <c r="Z4759" s="39"/>
    </row>
    <row r="4760" spans="25:26" x14ac:dyDescent="0.25">
      <c r="Y4760" s="40"/>
      <c r="Z4760" s="39"/>
    </row>
    <row r="4761" spans="25:26" x14ac:dyDescent="0.25">
      <c r="Y4761" s="40"/>
      <c r="Z4761" s="39"/>
    </row>
    <row r="4762" spans="25:26" x14ac:dyDescent="0.25">
      <c r="Y4762" s="40"/>
      <c r="Z4762" s="39"/>
    </row>
    <row r="4763" spans="25:26" x14ac:dyDescent="0.25">
      <c r="Y4763" s="40"/>
      <c r="Z4763" s="39"/>
    </row>
    <row r="4764" spans="25:26" x14ac:dyDescent="0.25">
      <c r="Y4764" s="40"/>
      <c r="Z4764" s="39"/>
    </row>
    <row r="4765" spans="25:26" x14ac:dyDescent="0.25">
      <c r="Y4765" s="40"/>
      <c r="Z4765" s="39"/>
    </row>
    <row r="4766" spans="25:26" x14ac:dyDescent="0.25">
      <c r="Y4766" s="40"/>
      <c r="Z4766" s="39"/>
    </row>
    <row r="4767" spans="25:26" x14ac:dyDescent="0.25">
      <c r="Y4767" s="40"/>
      <c r="Z4767" s="39"/>
    </row>
    <row r="4768" spans="25:26" x14ac:dyDescent="0.25">
      <c r="Y4768" s="40"/>
      <c r="Z4768" s="39"/>
    </row>
    <row r="4769" spans="25:26" x14ac:dyDescent="0.25">
      <c r="Y4769" s="40"/>
      <c r="Z4769" s="39"/>
    </row>
    <row r="4770" spans="25:26" x14ac:dyDescent="0.25">
      <c r="Y4770" s="40"/>
      <c r="Z4770" s="39"/>
    </row>
    <row r="4771" spans="25:26" x14ac:dyDescent="0.25">
      <c r="Y4771" s="40"/>
      <c r="Z4771" s="39"/>
    </row>
    <row r="4772" spans="25:26" x14ac:dyDescent="0.25">
      <c r="Y4772" s="40"/>
      <c r="Z4772" s="39"/>
    </row>
    <row r="4773" spans="25:26" x14ac:dyDescent="0.25">
      <c r="Y4773" s="40"/>
      <c r="Z4773" s="39"/>
    </row>
    <row r="4774" spans="25:26" x14ac:dyDescent="0.25">
      <c r="Y4774" s="40"/>
      <c r="Z4774" s="39"/>
    </row>
    <row r="4775" spans="25:26" x14ac:dyDescent="0.25">
      <c r="Y4775" s="40"/>
      <c r="Z4775" s="39"/>
    </row>
    <row r="4776" spans="25:26" x14ac:dyDescent="0.25">
      <c r="Y4776" s="40"/>
      <c r="Z4776" s="39"/>
    </row>
    <row r="4777" spans="25:26" x14ac:dyDescent="0.25">
      <c r="Y4777" s="40"/>
      <c r="Z4777" s="39"/>
    </row>
    <row r="4778" spans="25:26" x14ac:dyDescent="0.25">
      <c r="Y4778" s="40"/>
      <c r="Z4778" s="39"/>
    </row>
    <row r="4779" spans="25:26" x14ac:dyDescent="0.25">
      <c r="Y4779" s="40"/>
      <c r="Z4779" s="39"/>
    </row>
    <row r="4780" spans="25:26" x14ac:dyDescent="0.25">
      <c r="Y4780" s="40"/>
      <c r="Z4780" s="39"/>
    </row>
    <row r="4781" spans="25:26" x14ac:dyDescent="0.25">
      <c r="Y4781" s="40"/>
      <c r="Z4781" s="39"/>
    </row>
    <row r="4782" spans="25:26" x14ac:dyDescent="0.25">
      <c r="Y4782" s="40"/>
      <c r="Z4782" s="39"/>
    </row>
    <row r="4783" spans="25:26" x14ac:dyDescent="0.25">
      <c r="Y4783" s="40"/>
      <c r="Z4783" s="39"/>
    </row>
    <row r="4784" spans="25:26" x14ac:dyDescent="0.25">
      <c r="Y4784" s="40"/>
      <c r="Z4784" s="39"/>
    </row>
    <row r="4785" spans="25:26" x14ac:dyDescent="0.25">
      <c r="Y4785" s="40"/>
      <c r="Z4785" s="39"/>
    </row>
    <row r="4786" spans="25:26" x14ac:dyDescent="0.25">
      <c r="Y4786" s="40"/>
      <c r="Z4786" s="39"/>
    </row>
    <row r="4787" spans="25:26" x14ac:dyDescent="0.25">
      <c r="Y4787" s="40"/>
      <c r="Z4787" s="39"/>
    </row>
    <row r="4788" spans="25:26" x14ac:dyDescent="0.25">
      <c r="Y4788" s="40"/>
      <c r="Z4788" s="39"/>
    </row>
    <row r="4789" spans="25:26" x14ac:dyDescent="0.25">
      <c r="Y4789" s="40"/>
      <c r="Z4789" s="39"/>
    </row>
    <row r="4790" spans="25:26" x14ac:dyDescent="0.25">
      <c r="Y4790" s="40"/>
      <c r="Z4790" s="39"/>
    </row>
    <row r="4791" spans="25:26" x14ac:dyDescent="0.25">
      <c r="Y4791" s="40"/>
      <c r="Z4791" s="39"/>
    </row>
    <row r="4792" spans="25:26" x14ac:dyDescent="0.25">
      <c r="Y4792" s="40"/>
      <c r="Z4792" s="39"/>
    </row>
    <row r="4793" spans="25:26" x14ac:dyDescent="0.25">
      <c r="Y4793" s="40"/>
      <c r="Z4793" s="39"/>
    </row>
    <row r="4794" spans="25:26" x14ac:dyDescent="0.25">
      <c r="Y4794" s="40"/>
      <c r="Z4794" s="39"/>
    </row>
    <row r="4795" spans="25:26" x14ac:dyDescent="0.25">
      <c r="Y4795" s="40"/>
      <c r="Z4795" s="39"/>
    </row>
    <row r="4796" spans="25:26" x14ac:dyDescent="0.25">
      <c r="Y4796" s="40"/>
      <c r="Z4796" s="39"/>
    </row>
    <row r="4797" spans="25:26" x14ac:dyDescent="0.25">
      <c r="Y4797" s="40"/>
      <c r="Z4797" s="39"/>
    </row>
    <row r="4798" spans="25:26" x14ac:dyDescent="0.25">
      <c r="Y4798" s="40"/>
      <c r="Z4798" s="39"/>
    </row>
    <row r="4799" spans="25:26" x14ac:dyDescent="0.25">
      <c r="Y4799" s="40"/>
      <c r="Z4799" s="39"/>
    </row>
    <row r="4800" spans="25:26" x14ac:dyDescent="0.25">
      <c r="Y4800" s="40"/>
      <c r="Z4800" s="39"/>
    </row>
    <row r="4801" spans="25:26" x14ac:dyDescent="0.25">
      <c r="Y4801" s="40"/>
      <c r="Z4801" s="39"/>
    </row>
    <row r="4802" spans="25:26" x14ac:dyDescent="0.25">
      <c r="Y4802" s="40"/>
      <c r="Z4802" s="39"/>
    </row>
    <row r="4803" spans="25:26" x14ac:dyDescent="0.25">
      <c r="Y4803" s="40"/>
      <c r="Z4803" s="39"/>
    </row>
    <row r="4804" spans="25:26" x14ac:dyDescent="0.25">
      <c r="Y4804" s="40"/>
      <c r="Z4804" s="39"/>
    </row>
    <row r="4805" spans="25:26" x14ac:dyDescent="0.25">
      <c r="Y4805" s="40"/>
      <c r="Z4805" s="39"/>
    </row>
    <row r="4806" spans="25:26" x14ac:dyDescent="0.25">
      <c r="Y4806" s="40"/>
      <c r="Z4806" s="39"/>
    </row>
    <row r="4807" spans="25:26" x14ac:dyDescent="0.25">
      <c r="Y4807" s="40"/>
      <c r="Z4807" s="39"/>
    </row>
    <row r="4808" spans="25:26" x14ac:dyDescent="0.25">
      <c r="Y4808" s="40"/>
      <c r="Z4808" s="39"/>
    </row>
    <row r="4809" spans="25:26" x14ac:dyDescent="0.25">
      <c r="Y4809" s="40"/>
      <c r="Z4809" s="39"/>
    </row>
    <row r="4810" spans="25:26" x14ac:dyDescent="0.25">
      <c r="Y4810" s="40"/>
      <c r="Z4810" s="39"/>
    </row>
    <row r="4811" spans="25:26" x14ac:dyDescent="0.25">
      <c r="Y4811" s="40"/>
      <c r="Z4811" s="39"/>
    </row>
    <row r="4812" spans="25:26" x14ac:dyDescent="0.25">
      <c r="Y4812" s="40"/>
      <c r="Z4812" s="39"/>
    </row>
    <row r="4813" spans="25:26" x14ac:dyDescent="0.25">
      <c r="Y4813" s="40"/>
      <c r="Z4813" s="39"/>
    </row>
    <row r="4814" spans="25:26" x14ac:dyDescent="0.25">
      <c r="Y4814" s="40"/>
      <c r="Z4814" s="39"/>
    </row>
    <row r="4815" spans="25:26" x14ac:dyDescent="0.25">
      <c r="Y4815" s="40"/>
      <c r="Z4815" s="39"/>
    </row>
    <row r="4816" spans="25:26" x14ac:dyDescent="0.25">
      <c r="Y4816" s="40"/>
      <c r="Z4816" s="39"/>
    </row>
    <row r="4817" spans="25:26" x14ac:dyDescent="0.25">
      <c r="Y4817" s="40"/>
      <c r="Z4817" s="39"/>
    </row>
    <row r="4818" spans="25:26" x14ac:dyDescent="0.25">
      <c r="Y4818" s="40"/>
      <c r="Z4818" s="39"/>
    </row>
    <row r="4819" spans="25:26" x14ac:dyDescent="0.25">
      <c r="Y4819" s="40"/>
      <c r="Z4819" s="39"/>
    </row>
    <row r="4820" spans="25:26" x14ac:dyDescent="0.25">
      <c r="Y4820" s="40"/>
      <c r="Z4820" s="39"/>
    </row>
    <row r="4821" spans="25:26" x14ac:dyDescent="0.25">
      <c r="Y4821" s="40"/>
      <c r="Z4821" s="39"/>
    </row>
    <row r="4822" spans="25:26" x14ac:dyDescent="0.25">
      <c r="Y4822" s="40"/>
      <c r="Z4822" s="39"/>
    </row>
    <row r="4823" spans="25:26" x14ac:dyDescent="0.25">
      <c r="Y4823" s="40"/>
      <c r="Z4823" s="39"/>
    </row>
    <row r="4824" spans="25:26" x14ac:dyDescent="0.25">
      <c r="Y4824" s="40"/>
      <c r="Z4824" s="39"/>
    </row>
    <row r="4825" spans="25:26" x14ac:dyDescent="0.25">
      <c r="Y4825" s="40"/>
      <c r="Z4825" s="39"/>
    </row>
    <row r="4826" spans="25:26" x14ac:dyDescent="0.25">
      <c r="Y4826" s="40"/>
      <c r="Z4826" s="39"/>
    </row>
    <row r="4827" spans="25:26" x14ac:dyDescent="0.25">
      <c r="Y4827" s="40"/>
      <c r="Z4827" s="39"/>
    </row>
    <row r="4828" spans="25:26" x14ac:dyDescent="0.25">
      <c r="Y4828" s="40"/>
      <c r="Z4828" s="39"/>
    </row>
    <row r="4829" spans="25:26" x14ac:dyDescent="0.25">
      <c r="Y4829" s="40"/>
      <c r="Z4829" s="39"/>
    </row>
    <row r="4830" spans="25:26" x14ac:dyDescent="0.25">
      <c r="Y4830" s="40"/>
      <c r="Z4830" s="39"/>
    </row>
    <row r="4831" spans="25:26" x14ac:dyDescent="0.25">
      <c r="Y4831" s="40"/>
      <c r="Z4831" s="39"/>
    </row>
    <row r="4832" spans="25:26" x14ac:dyDescent="0.25">
      <c r="Y4832" s="40"/>
      <c r="Z4832" s="39"/>
    </row>
    <row r="4833" spans="25:26" x14ac:dyDescent="0.25">
      <c r="Y4833" s="40"/>
      <c r="Z4833" s="39"/>
    </row>
    <row r="4834" spans="25:26" x14ac:dyDescent="0.25">
      <c r="Y4834" s="40"/>
      <c r="Z4834" s="39"/>
    </row>
    <row r="4835" spans="25:26" x14ac:dyDescent="0.25">
      <c r="Y4835" s="40"/>
      <c r="Z4835" s="39"/>
    </row>
    <row r="4836" spans="25:26" x14ac:dyDescent="0.25">
      <c r="Y4836" s="40"/>
      <c r="Z4836" s="39"/>
    </row>
    <row r="4837" spans="25:26" x14ac:dyDescent="0.25">
      <c r="Y4837" s="40"/>
      <c r="Z4837" s="39"/>
    </row>
    <row r="4838" spans="25:26" x14ac:dyDescent="0.25">
      <c r="Y4838" s="40"/>
      <c r="Z4838" s="39"/>
    </row>
    <row r="4839" spans="25:26" x14ac:dyDescent="0.25">
      <c r="Y4839" s="40"/>
      <c r="Z4839" s="39"/>
    </row>
    <row r="4840" spans="25:26" x14ac:dyDescent="0.25">
      <c r="Y4840" s="40"/>
      <c r="Z4840" s="39"/>
    </row>
    <row r="4841" spans="25:26" x14ac:dyDescent="0.25">
      <c r="Y4841" s="40"/>
      <c r="Z4841" s="39"/>
    </row>
    <row r="4842" spans="25:26" x14ac:dyDescent="0.25">
      <c r="Y4842" s="40"/>
      <c r="Z4842" s="39"/>
    </row>
    <row r="4843" spans="25:26" x14ac:dyDescent="0.25">
      <c r="Y4843" s="40"/>
      <c r="Z4843" s="39"/>
    </row>
    <row r="4844" spans="25:26" x14ac:dyDescent="0.25">
      <c r="Y4844" s="40"/>
      <c r="Z4844" s="39"/>
    </row>
    <row r="4845" spans="25:26" x14ac:dyDescent="0.25">
      <c r="Y4845" s="40"/>
      <c r="Z4845" s="39"/>
    </row>
    <row r="4846" spans="25:26" x14ac:dyDescent="0.25">
      <c r="Y4846" s="40"/>
      <c r="Z4846" s="39"/>
    </row>
    <row r="4847" spans="25:26" x14ac:dyDescent="0.25">
      <c r="Y4847" s="40"/>
      <c r="Z4847" s="39"/>
    </row>
    <row r="4848" spans="25:26" x14ac:dyDescent="0.25">
      <c r="Y4848" s="40"/>
      <c r="Z4848" s="39"/>
    </row>
    <row r="4849" spans="25:26" x14ac:dyDescent="0.25">
      <c r="Y4849" s="40"/>
      <c r="Z4849" s="39"/>
    </row>
    <row r="4850" spans="25:26" x14ac:dyDescent="0.25">
      <c r="Y4850" s="40"/>
      <c r="Z4850" s="39"/>
    </row>
    <row r="4851" spans="25:26" x14ac:dyDescent="0.25">
      <c r="Y4851" s="40"/>
      <c r="Z4851" s="39"/>
    </row>
    <row r="4852" spans="25:26" x14ac:dyDescent="0.25">
      <c r="Y4852" s="40"/>
      <c r="Z4852" s="39"/>
    </row>
    <row r="4853" spans="25:26" x14ac:dyDescent="0.25">
      <c r="Y4853" s="40"/>
      <c r="Z4853" s="39"/>
    </row>
    <row r="4854" spans="25:26" x14ac:dyDescent="0.25">
      <c r="Y4854" s="40"/>
      <c r="Z4854" s="39"/>
    </row>
    <row r="4855" spans="25:26" x14ac:dyDescent="0.25">
      <c r="Y4855" s="40"/>
      <c r="Z4855" s="39"/>
    </row>
    <row r="4856" spans="25:26" x14ac:dyDescent="0.25">
      <c r="Y4856" s="40"/>
      <c r="Z4856" s="39"/>
    </row>
    <row r="4857" spans="25:26" x14ac:dyDescent="0.25">
      <c r="Y4857" s="40"/>
      <c r="Z4857" s="39"/>
    </row>
    <row r="4858" spans="25:26" x14ac:dyDescent="0.25">
      <c r="Y4858" s="40"/>
      <c r="Z4858" s="39"/>
    </row>
    <row r="4859" spans="25:26" x14ac:dyDescent="0.25">
      <c r="Y4859" s="40"/>
      <c r="Z4859" s="39"/>
    </row>
    <row r="4860" spans="25:26" x14ac:dyDescent="0.25">
      <c r="Y4860" s="40"/>
      <c r="Z4860" s="39"/>
    </row>
    <row r="4861" spans="25:26" x14ac:dyDescent="0.25">
      <c r="Y4861" s="40"/>
      <c r="Z4861" s="39"/>
    </row>
    <row r="4862" spans="25:26" x14ac:dyDescent="0.25">
      <c r="Y4862" s="40"/>
      <c r="Z4862" s="39"/>
    </row>
    <row r="4863" spans="25:26" x14ac:dyDescent="0.25">
      <c r="Y4863" s="40"/>
      <c r="Z4863" s="39"/>
    </row>
    <row r="4864" spans="25:26" x14ac:dyDescent="0.25">
      <c r="Y4864" s="40"/>
      <c r="Z4864" s="39"/>
    </row>
    <row r="4865" spans="25:26" x14ac:dyDescent="0.25">
      <c r="Y4865" s="40"/>
      <c r="Z4865" s="39"/>
    </row>
    <row r="4866" spans="25:26" x14ac:dyDescent="0.25">
      <c r="Y4866" s="40"/>
      <c r="Z4866" s="39"/>
    </row>
    <row r="4867" spans="25:26" x14ac:dyDescent="0.25">
      <c r="Y4867" s="40"/>
      <c r="Z4867" s="39"/>
    </row>
    <row r="4868" spans="25:26" x14ac:dyDescent="0.25">
      <c r="Y4868" s="40"/>
      <c r="Z4868" s="39"/>
    </row>
    <row r="4869" spans="25:26" x14ac:dyDescent="0.25">
      <c r="Y4869" s="40"/>
      <c r="Z4869" s="39"/>
    </row>
    <row r="4870" spans="25:26" x14ac:dyDescent="0.25">
      <c r="Y4870" s="40"/>
      <c r="Z4870" s="39"/>
    </row>
    <row r="4871" spans="25:26" x14ac:dyDescent="0.25">
      <c r="Y4871" s="40"/>
      <c r="Z4871" s="39"/>
    </row>
    <row r="4872" spans="25:26" x14ac:dyDescent="0.25">
      <c r="Y4872" s="40"/>
      <c r="Z4872" s="39"/>
    </row>
    <row r="4873" spans="25:26" x14ac:dyDescent="0.25">
      <c r="Y4873" s="40"/>
      <c r="Z4873" s="39"/>
    </row>
    <row r="4874" spans="25:26" x14ac:dyDescent="0.25">
      <c r="Y4874" s="40"/>
      <c r="Z4874" s="39"/>
    </row>
    <row r="4875" spans="25:26" x14ac:dyDescent="0.25">
      <c r="Y4875" s="40"/>
      <c r="Z4875" s="39"/>
    </row>
    <row r="4876" spans="25:26" x14ac:dyDescent="0.25">
      <c r="Y4876" s="40"/>
      <c r="Z4876" s="39"/>
    </row>
    <row r="4877" spans="25:26" x14ac:dyDescent="0.25">
      <c r="Y4877" s="40"/>
      <c r="Z4877" s="39"/>
    </row>
    <row r="4878" spans="25:26" x14ac:dyDescent="0.25">
      <c r="Y4878" s="40"/>
      <c r="Z4878" s="39"/>
    </row>
    <row r="4879" spans="25:26" x14ac:dyDescent="0.25">
      <c r="Y4879" s="40"/>
      <c r="Z4879" s="39"/>
    </row>
    <row r="4880" spans="25:26" x14ac:dyDescent="0.25">
      <c r="Y4880" s="40"/>
      <c r="Z4880" s="39"/>
    </row>
    <row r="4881" spans="25:26" x14ac:dyDescent="0.25">
      <c r="Y4881" s="40"/>
      <c r="Z4881" s="39"/>
    </row>
    <row r="4882" spans="25:26" x14ac:dyDescent="0.25">
      <c r="Y4882" s="40"/>
      <c r="Z4882" s="39"/>
    </row>
    <row r="4883" spans="25:26" x14ac:dyDescent="0.25">
      <c r="Y4883" s="40"/>
      <c r="Z4883" s="39"/>
    </row>
    <row r="4884" spans="25:26" x14ac:dyDescent="0.25">
      <c r="Y4884" s="40"/>
      <c r="Z4884" s="39"/>
    </row>
    <row r="4885" spans="25:26" x14ac:dyDescent="0.25">
      <c r="Y4885" s="40"/>
      <c r="Z4885" s="39"/>
    </row>
    <row r="4886" spans="25:26" x14ac:dyDescent="0.25">
      <c r="Y4886" s="40"/>
      <c r="Z4886" s="39"/>
    </row>
    <row r="4887" spans="25:26" x14ac:dyDescent="0.25">
      <c r="Y4887" s="40"/>
      <c r="Z4887" s="39"/>
    </row>
    <row r="4888" spans="25:26" x14ac:dyDescent="0.25">
      <c r="Y4888" s="40"/>
      <c r="Z4888" s="39"/>
    </row>
    <row r="4889" spans="25:26" x14ac:dyDescent="0.25">
      <c r="Y4889" s="40"/>
      <c r="Z4889" s="39"/>
    </row>
    <row r="4890" spans="25:26" x14ac:dyDescent="0.25">
      <c r="Y4890" s="40"/>
      <c r="Z4890" s="39"/>
    </row>
    <row r="4891" spans="25:26" x14ac:dyDescent="0.25">
      <c r="Y4891" s="40"/>
      <c r="Z4891" s="39"/>
    </row>
    <row r="4892" spans="25:26" x14ac:dyDescent="0.25">
      <c r="Y4892" s="40"/>
      <c r="Z4892" s="39"/>
    </row>
    <row r="4893" spans="25:26" x14ac:dyDescent="0.25">
      <c r="Y4893" s="40"/>
      <c r="Z4893" s="39"/>
    </row>
    <row r="4894" spans="25:26" x14ac:dyDescent="0.25">
      <c r="Y4894" s="40"/>
      <c r="Z4894" s="39"/>
    </row>
    <row r="4895" spans="25:26" x14ac:dyDescent="0.25">
      <c r="Y4895" s="40"/>
      <c r="Z4895" s="39"/>
    </row>
    <row r="4896" spans="25:26" x14ac:dyDescent="0.25">
      <c r="Y4896" s="40"/>
      <c r="Z4896" s="39"/>
    </row>
    <row r="4897" spans="25:26" x14ac:dyDescent="0.25">
      <c r="Y4897" s="40"/>
      <c r="Z4897" s="39"/>
    </row>
    <row r="4898" spans="25:26" x14ac:dyDescent="0.25">
      <c r="Y4898" s="40"/>
      <c r="Z4898" s="39"/>
    </row>
    <row r="4899" spans="25:26" x14ac:dyDescent="0.25">
      <c r="Y4899" s="40"/>
      <c r="Z4899" s="39"/>
    </row>
    <row r="4900" spans="25:26" x14ac:dyDescent="0.25">
      <c r="Y4900" s="40"/>
      <c r="Z4900" s="39"/>
    </row>
    <row r="4901" spans="25:26" x14ac:dyDescent="0.25">
      <c r="Y4901" s="40"/>
      <c r="Z4901" s="39"/>
    </row>
    <row r="4902" spans="25:26" x14ac:dyDescent="0.25">
      <c r="Y4902" s="40"/>
      <c r="Z4902" s="39"/>
    </row>
    <row r="4903" spans="25:26" x14ac:dyDescent="0.25">
      <c r="Y4903" s="40"/>
      <c r="Z4903" s="39"/>
    </row>
    <row r="4904" spans="25:26" x14ac:dyDescent="0.25">
      <c r="Y4904" s="40"/>
      <c r="Z4904" s="39"/>
    </row>
    <row r="4905" spans="25:26" x14ac:dyDescent="0.25">
      <c r="Y4905" s="40"/>
      <c r="Z4905" s="39"/>
    </row>
    <row r="4906" spans="25:26" x14ac:dyDescent="0.25">
      <c r="Y4906" s="40"/>
      <c r="Z4906" s="39"/>
    </row>
    <row r="4907" spans="25:26" x14ac:dyDescent="0.25">
      <c r="Y4907" s="40"/>
      <c r="Z4907" s="39"/>
    </row>
    <row r="4908" spans="25:26" x14ac:dyDescent="0.25">
      <c r="Y4908" s="40"/>
      <c r="Z4908" s="39"/>
    </row>
    <row r="4909" spans="25:26" x14ac:dyDescent="0.25">
      <c r="Y4909" s="40"/>
      <c r="Z4909" s="39"/>
    </row>
    <row r="4910" spans="25:26" x14ac:dyDescent="0.25">
      <c r="Y4910" s="40"/>
      <c r="Z4910" s="39"/>
    </row>
    <row r="4911" spans="25:26" x14ac:dyDescent="0.25">
      <c r="Y4911" s="40"/>
      <c r="Z4911" s="39"/>
    </row>
    <row r="4912" spans="25:26" x14ac:dyDescent="0.25">
      <c r="Y4912" s="40"/>
      <c r="Z4912" s="39"/>
    </row>
    <row r="4913" spans="25:26" x14ac:dyDescent="0.25">
      <c r="Y4913" s="40"/>
      <c r="Z4913" s="39"/>
    </row>
    <row r="4914" spans="25:26" x14ac:dyDescent="0.25">
      <c r="Y4914" s="40"/>
      <c r="Z4914" s="39"/>
    </row>
    <row r="4915" spans="25:26" x14ac:dyDescent="0.25">
      <c r="Y4915" s="40"/>
      <c r="Z4915" s="39"/>
    </row>
    <row r="4916" spans="25:26" x14ac:dyDescent="0.25">
      <c r="Y4916" s="40"/>
      <c r="Z4916" s="39"/>
    </row>
    <row r="4917" spans="25:26" x14ac:dyDescent="0.25">
      <c r="Y4917" s="40"/>
      <c r="Z4917" s="39"/>
    </row>
    <row r="4918" spans="25:26" x14ac:dyDescent="0.25">
      <c r="Y4918" s="40"/>
      <c r="Z4918" s="39"/>
    </row>
    <row r="4919" spans="25:26" x14ac:dyDescent="0.25">
      <c r="Y4919" s="40"/>
      <c r="Z4919" s="39"/>
    </row>
    <row r="4920" spans="25:26" x14ac:dyDescent="0.25">
      <c r="Y4920" s="40"/>
      <c r="Z4920" s="39"/>
    </row>
    <row r="4921" spans="25:26" x14ac:dyDescent="0.25">
      <c r="Y4921" s="40"/>
      <c r="Z4921" s="39"/>
    </row>
    <row r="4922" spans="25:26" x14ac:dyDescent="0.25">
      <c r="Y4922" s="40"/>
      <c r="Z4922" s="39"/>
    </row>
    <row r="4923" spans="25:26" x14ac:dyDescent="0.25">
      <c r="Y4923" s="40"/>
      <c r="Z4923" s="39"/>
    </row>
    <row r="4924" spans="25:26" x14ac:dyDescent="0.25">
      <c r="Y4924" s="40"/>
      <c r="Z4924" s="39"/>
    </row>
    <row r="4925" spans="25:26" x14ac:dyDescent="0.25">
      <c r="Y4925" s="40"/>
      <c r="Z4925" s="39"/>
    </row>
    <row r="4926" spans="25:26" x14ac:dyDescent="0.25">
      <c r="Y4926" s="40"/>
      <c r="Z4926" s="39"/>
    </row>
    <row r="4927" spans="25:26" x14ac:dyDescent="0.25">
      <c r="Y4927" s="40"/>
      <c r="Z4927" s="39"/>
    </row>
    <row r="4928" spans="25:26" x14ac:dyDescent="0.25">
      <c r="Y4928" s="40"/>
      <c r="Z4928" s="39"/>
    </row>
    <row r="4929" spans="25:26" x14ac:dyDescent="0.25">
      <c r="Y4929" s="40"/>
      <c r="Z4929" s="39"/>
    </row>
    <row r="4930" spans="25:26" x14ac:dyDescent="0.25">
      <c r="Y4930" s="40"/>
      <c r="Z4930" s="39"/>
    </row>
    <row r="4931" spans="25:26" x14ac:dyDescent="0.25">
      <c r="Y4931" s="40"/>
      <c r="Z4931" s="39"/>
    </row>
    <row r="4932" spans="25:26" x14ac:dyDescent="0.25">
      <c r="Y4932" s="40"/>
      <c r="Z4932" s="39"/>
    </row>
    <row r="4933" spans="25:26" x14ac:dyDescent="0.25">
      <c r="Y4933" s="40"/>
      <c r="Z4933" s="39"/>
    </row>
    <row r="4934" spans="25:26" x14ac:dyDescent="0.25">
      <c r="Y4934" s="40"/>
      <c r="Z4934" s="39"/>
    </row>
    <row r="4935" spans="25:26" x14ac:dyDescent="0.25">
      <c r="Y4935" s="40"/>
      <c r="Z4935" s="39"/>
    </row>
    <row r="4936" spans="25:26" x14ac:dyDescent="0.25">
      <c r="Y4936" s="40"/>
      <c r="Z4936" s="39"/>
    </row>
    <row r="4937" spans="25:26" x14ac:dyDescent="0.25">
      <c r="Y4937" s="40"/>
      <c r="Z4937" s="39"/>
    </row>
    <row r="4938" spans="25:26" x14ac:dyDescent="0.25">
      <c r="Y4938" s="40"/>
      <c r="Z4938" s="39"/>
    </row>
    <row r="4939" spans="25:26" x14ac:dyDescent="0.25">
      <c r="Y4939" s="40"/>
      <c r="Z4939" s="39"/>
    </row>
    <row r="4940" spans="25:26" x14ac:dyDescent="0.25">
      <c r="Y4940" s="40"/>
      <c r="Z4940" s="39"/>
    </row>
    <row r="4941" spans="25:26" x14ac:dyDescent="0.25">
      <c r="Y4941" s="40"/>
      <c r="Z4941" s="39"/>
    </row>
    <row r="4942" spans="25:26" x14ac:dyDescent="0.25">
      <c r="Y4942" s="40"/>
      <c r="Z4942" s="39"/>
    </row>
    <row r="4943" spans="25:26" x14ac:dyDescent="0.25">
      <c r="Y4943" s="40"/>
      <c r="Z4943" s="39"/>
    </row>
    <row r="4944" spans="25:26" x14ac:dyDescent="0.25">
      <c r="Y4944" s="40"/>
      <c r="Z4944" s="39"/>
    </row>
    <row r="4945" spans="25:26" x14ac:dyDescent="0.25">
      <c r="Y4945" s="40"/>
      <c r="Z4945" s="39"/>
    </row>
    <row r="4946" spans="25:26" x14ac:dyDescent="0.25">
      <c r="Y4946" s="40"/>
      <c r="Z4946" s="39"/>
    </row>
    <row r="4947" spans="25:26" x14ac:dyDescent="0.25">
      <c r="Y4947" s="40"/>
      <c r="Z4947" s="39"/>
    </row>
    <row r="4948" spans="25:26" x14ac:dyDescent="0.25">
      <c r="Y4948" s="40"/>
      <c r="Z4948" s="39"/>
    </row>
    <row r="4949" spans="25:26" x14ac:dyDescent="0.25">
      <c r="Y4949" s="40"/>
      <c r="Z4949" s="39"/>
    </row>
    <row r="4950" spans="25:26" x14ac:dyDescent="0.25">
      <c r="Y4950" s="40"/>
      <c r="Z4950" s="39"/>
    </row>
    <row r="4951" spans="25:26" x14ac:dyDescent="0.25">
      <c r="Y4951" s="40"/>
      <c r="Z4951" s="39"/>
    </row>
    <row r="4952" spans="25:26" x14ac:dyDescent="0.25">
      <c r="Y4952" s="40"/>
      <c r="Z4952" s="39"/>
    </row>
    <row r="4953" spans="25:26" x14ac:dyDescent="0.25">
      <c r="Y4953" s="40"/>
      <c r="Z4953" s="39"/>
    </row>
    <row r="4954" spans="25:26" x14ac:dyDescent="0.25">
      <c r="Y4954" s="40"/>
      <c r="Z4954" s="39"/>
    </row>
    <row r="4955" spans="25:26" x14ac:dyDescent="0.25">
      <c r="Y4955" s="40"/>
      <c r="Z4955" s="39"/>
    </row>
    <row r="4956" spans="25:26" x14ac:dyDescent="0.25">
      <c r="Y4956" s="40"/>
      <c r="Z4956" s="39"/>
    </row>
    <row r="4957" spans="25:26" x14ac:dyDescent="0.25">
      <c r="Y4957" s="40"/>
      <c r="Z4957" s="39"/>
    </row>
    <row r="4958" spans="25:26" x14ac:dyDescent="0.25">
      <c r="Y4958" s="40"/>
      <c r="Z4958" s="39"/>
    </row>
    <row r="4959" spans="25:26" x14ac:dyDescent="0.25">
      <c r="Y4959" s="40"/>
      <c r="Z4959" s="39"/>
    </row>
    <row r="4960" spans="25:26" x14ac:dyDescent="0.25">
      <c r="Y4960" s="40"/>
      <c r="Z4960" s="39"/>
    </row>
    <row r="4961" spans="25:26" x14ac:dyDescent="0.25">
      <c r="Y4961" s="40"/>
      <c r="Z4961" s="39"/>
    </row>
    <row r="4962" spans="25:26" x14ac:dyDescent="0.25">
      <c r="Y4962" s="40"/>
      <c r="Z4962" s="39"/>
    </row>
    <row r="4963" spans="25:26" x14ac:dyDescent="0.25">
      <c r="Y4963" s="40"/>
      <c r="Z4963" s="39"/>
    </row>
    <row r="4964" spans="25:26" x14ac:dyDescent="0.25">
      <c r="Y4964" s="40"/>
      <c r="Z4964" s="39"/>
    </row>
    <row r="4965" spans="25:26" x14ac:dyDescent="0.25">
      <c r="Y4965" s="40"/>
      <c r="Z4965" s="39"/>
    </row>
    <row r="4966" spans="25:26" x14ac:dyDescent="0.25">
      <c r="Y4966" s="40"/>
      <c r="Z4966" s="39"/>
    </row>
    <row r="4967" spans="25:26" x14ac:dyDescent="0.25">
      <c r="Y4967" s="40"/>
      <c r="Z4967" s="39"/>
    </row>
    <row r="4968" spans="25:26" x14ac:dyDescent="0.25">
      <c r="Y4968" s="40"/>
      <c r="Z4968" s="39"/>
    </row>
    <row r="4969" spans="25:26" x14ac:dyDescent="0.25">
      <c r="Y4969" s="40"/>
      <c r="Z4969" s="39"/>
    </row>
    <row r="4970" spans="25:26" x14ac:dyDescent="0.25">
      <c r="Y4970" s="40"/>
      <c r="Z4970" s="39"/>
    </row>
    <row r="4971" spans="25:26" x14ac:dyDescent="0.25">
      <c r="Y4971" s="40"/>
      <c r="Z4971" s="39"/>
    </row>
    <row r="4972" spans="25:26" x14ac:dyDescent="0.25">
      <c r="Y4972" s="40"/>
      <c r="Z4972" s="39"/>
    </row>
    <row r="4973" spans="25:26" x14ac:dyDescent="0.25">
      <c r="Y4973" s="40"/>
      <c r="Z4973" s="39"/>
    </row>
    <row r="4974" spans="25:26" x14ac:dyDescent="0.25">
      <c r="Y4974" s="40"/>
      <c r="Z4974" s="39"/>
    </row>
    <row r="4975" spans="25:26" x14ac:dyDescent="0.25">
      <c r="Y4975" s="40"/>
      <c r="Z4975" s="39"/>
    </row>
    <row r="4976" spans="25:26" x14ac:dyDescent="0.25">
      <c r="Y4976" s="40"/>
      <c r="Z4976" s="39"/>
    </row>
    <row r="4977" spans="25:26" x14ac:dyDescent="0.25">
      <c r="Y4977" s="40"/>
      <c r="Z4977" s="39"/>
    </row>
    <row r="4978" spans="25:26" x14ac:dyDescent="0.25">
      <c r="Y4978" s="40"/>
      <c r="Z4978" s="39"/>
    </row>
    <row r="4979" spans="25:26" x14ac:dyDescent="0.25">
      <c r="Y4979" s="40"/>
      <c r="Z4979" s="39"/>
    </row>
    <row r="4980" spans="25:26" x14ac:dyDescent="0.25">
      <c r="Y4980" s="40"/>
      <c r="Z4980" s="39"/>
    </row>
    <row r="4981" spans="25:26" x14ac:dyDescent="0.25">
      <c r="Y4981" s="40"/>
      <c r="Z4981" s="39"/>
    </row>
    <row r="4982" spans="25:26" x14ac:dyDescent="0.25">
      <c r="Y4982" s="40"/>
      <c r="Z4982" s="39"/>
    </row>
    <row r="4983" spans="25:26" x14ac:dyDescent="0.25">
      <c r="Y4983" s="40"/>
      <c r="Z4983" s="39"/>
    </row>
    <row r="4984" spans="25:26" x14ac:dyDescent="0.25">
      <c r="Y4984" s="40"/>
      <c r="Z4984" s="39"/>
    </row>
    <row r="4985" spans="25:26" x14ac:dyDescent="0.25">
      <c r="Y4985" s="40"/>
      <c r="Z4985" s="39"/>
    </row>
    <row r="4986" spans="25:26" x14ac:dyDescent="0.25">
      <c r="Y4986" s="40"/>
      <c r="Z4986" s="39"/>
    </row>
    <row r="4987" spans="25:26" x14ac:dyDescent="0.25">
      <c r="Y4987" s="40"/>
      <c r="Z4987" s="39"/>
    </row>
    <row r="4988" spans="25:26" x14ac:dyDescent="0.25">
      <c r="Y4988" s="40"/>
      <c r="Z4988" s="39"/>
    </row>
    <row r="4989" spans="25:26" x14ac:dyDescent="0.25">
      <c r="Y4989" s="40"/>
      <c r="Z4989" s="39"/>
    </row>
    <row r="4990" spans="25:26" x14ac:dyDescent="0.25">
      <c r="Y4990" s="40"/>
      <c r="Z4990" s="39"/>
    </row>
    <row r="4991" spans="25:26" x14ac:dyDescent="0.25">
      <c r="Y4991" s="40"/>
      <c r="Z4991" s="39"/>
    </row>
    <row r="4992" spans="25:26" x14ac:dyDescent="0.25">
      <c r="Y4992" s="40"/>
      <c r="Z4992" s="39"/>
    </row>
    <row r="4993" spans="25:26" x14ac:dyDescent="0.25">
      <c r="Y4993" s="40"/>
      <c r="Z4993" s="39"/>
    </row>
    <row r="4994" spans="25:26" x14ac:dyDescent="0.25">
      <c r="Y4994" s="40"/>
      <c r="Z4994" s="39"/>
    </row>
    <row r="4995" spans="25:26" x14ac:dyDescent="0.25">
      <c r="Y4995" s="40"/>
      <c r="Z4995" s="39"/>
    </row>
    <row r="4996" spans="25:26" x14ac:dyDescent="0.25">
      <c r="Y4996" s="40"/>
      <c r="Z4996" s="39"/>
    </row>
    <row r="4997" spans="25:26" x14ac:dyDescent="0.25">
      <c r="Y4997" s="40"/>
      <c r="Z4997" s="39"/>
    </row>
    <row r="4998" spans="25:26" x14ac:dyDescent="0.25">
      <c r="Y4998" s="40"/>
      <c r="Z4998" s="39"/>
    </row>
    <row r="4999" spans="25:26" x14ac:dyDescent="0.25">
      <c r="Y4999" s="40"/>
      <c r="Z4999" s="39"/>
    </row>
    <row r="5000" spans="25:26" x14ac:dyDescent="0.25">
      <c r="Y5000" s="40"/>
      <c r="Z5000" s="39"/>
    </row>
    <row r="5001" spans="25:26" x14ac:dyDescent="0.25">
      <c r="Y5001" s="40"/>
      <c r="Z5001" s="39"/>
    </row>
    <row r="5002" spans="25:26" x14ac:dyDescent="0.25">
      <c r="Y5002" s="40"/>
      <c r="Z5002" s="39"/>
    </row>
    <row r="5003" spans="25:26" x14ac:dyDescent="0.25">
      <c r="Y5003" s="40"/>
      <c r="Z5003" s="39"/>
    </row>
    <row r="5004" spans="25:26" x14ac:dyDescent="0.25">
      <c r="Y5004" s="40"/>
      <c r="Z5004" s="39"/>
    </row>
    <row r="5005" spans="25:26" x14ac:dyDescent="0.25">
      <c r="Y5005" s="40"/>
      <c r="Z5005" s="39"/>
    </row>
    <row r="5006" spans="25:26" x14ac:dyDescent="0.25">
      <c r="Y5006" s="40"/>
      <c r="Z5006" s="39"/>
    </row>
    <row r="5007" spans="25:26" x14ac:dyDescent="0.25">
      <c r="Y5007" s="40"/>
      <c r="Z5007" s="39"/>
    </row>
    <row r="5008" spans="25:26" x14ac:dyDescent="0.25">
      <c r="Y5008" s="40"/>
      <c r="Z5008" s="39"/>
    </row>
    <row r="5009" spans="25:26" x14ac:dyDescent="0.25">
      <c r="Y5009" s="40"/>
      <c r="Z5009" s="39"/>
    </row>
    <row r="5010" spans="25:26" x14ac:dyDescent="0.25">
      <c r="Y5010" s="40"/>
      <c r="Z5010" s="39"/>
    </row>
    <row r="5011" spans="25:26" x14ac:dyDescent="0.25">
      <c r="Y5011" s="40"/>
      <c r="Z5011" s="39"/>
    </row>
    <row r="5012" spans="25:26" x14ac:dyDescent="0.25">
      <c r="Y5012" s="40"/>
      <c r="Z5012" s="39"/>
    </row>
    <row r="5013" spans="25:26" x14ac:dyDescent="0.25">
      <c r="Y5013" s="40"/>
      <c r="Z5013" s="39"/>
    </row>
    <row r="5014" spans="25:26" x14ac:dyDescent="0.25">
      <c r="Y5014" s="40"/>
      <c r="Z5014" s="39"/>
    </row>
    <row r="5015" spans="25:26" x14ac:dyDescent="0.25">
      <c r="Y5015" s="40"/>
      <c r="Z5015" s="39"/>
    </row>
    <row r="5016" spans="25:26" x14ac:dyDescent="0.25">
      <c r="Y5016" s="40"/>
      <c r="Z5016" s="39"/>
    </row>
    <row r="5017" spans="25:26" x14ac:dyDescent="0.25">
      <c r="Y5017" s="40"/>
      <c r="Z5017" s="39"/>
    </row>
    <row r="5018" spans="25:26" x14ac:dyDescent="0.25">
      <c r="Y5018" s="40"/>
      <c r="Z5018" s="39"/>
    </row>
    <row r="5019" spans="25:26" x14ac:dyDescent="0.25">
      <c r="Y5019" s="40"/>
      <c r="Z5019" s="39"/>
    </row>
    <row r="5020" spans="25:26" x14ac:dyDescent="0.25">
      <c r="Y5020" s="40"/>
      <c r="Z5020" s="39"/>
    </row>
    <row r="5021" spans="25:26" x14ac:dyDescent="0.25">
      <c r="Y5021" s="40"/>
      <c r="Z5021" s="39"/>
    </row>
    <row r="5022" spans="25:26" x14ac:dyDescent="0.25">
      <c r="Y5022" s="40"/>
      <c r="Z5022" s="39"/>
    </row>
    <row r="5023" spans="25:26" x14ac:dyDescent="0.25">
      <c r="Y5023" s="40"/>
      <c r="Z5023" s="39"/>
    </row>
    <row r="5024" spans="25:26" x14ac:dyDescent="0.25">
      <c r="Y5024" s="40"/>
      <c r="Z5024" s="39"/>
    </row>
    <row r="5025" spans="25:26" x14ac:dyDescent="0.25">
      <c r="Y5025" s="40"/>
      <c r="Z5025" s="39"/>
    </row>
    <row r="5026" spans="25:26" x14ac:dyDescent="0.25">
      <c r="Y5026" s="40"/>
      <c r="Z5026" s="39"/>
    </row>
    <row r="5027" spans="25:26" x14ac:dyDescent="0.25">
      <c r="Y5027" s="40"/>
      <c r="Z5027" s="39"/>
    </row>
    <row r="5028" spans="25:26" x14ac:dyDescent="0.25">
      <c r="Y5028" s="40"/>
      <c r="Z5028" s="39"/>
    </row>
    <row r="5029" spans="25:26" x14ac:dyDescent="0.25">
      <c r="Y5029" s="40"/>
      <c r="Z5029" s="39"/>
    </row>
    <row r="5030" spans="25:26" x14ac:dyDescent="0.25">
      <c r="Y5030" s="40"/>
      <c r="Z5030" s="39"/>
    </row>
    <row r="5031" spans="25:26" x14ac:dyDescent="0.25">
      <c r="Y5031" s="40"/>
      <c r="Z5031" s="39"/>
    </row>
    <row r="5032" spans="25:26" x14ac:dyDescent="0.25">
      <c r="Y5032" s="40"/>
      <c r="Z5032" s="39"/>
    </row>
    <row r="5033" spans="25:26" x14ac:dyDescent="0.25">
      <c r="Y5033" s="40"/>
      <c r="Z5033" s="39"/>
    </row>
    <row r="5034" spans="25:26" x14ac:dyDescent="0.25">
      <c r="Y5034" s="40"/>
      <c r="Z5034" s="39"/>
    </row>
    <row r="5035" spans="25:26" x14ac:dyDescent="0.25">
      <c r="Y5035" s="40"/>
      <c r="Z5035" s="39"/>
    </row>
    <row r="5036" spans="25:26" x14ac:dyDescent="0.25">
      <c r="Y5036" s="40"/>
      <c r="Z5036" s="39"/>
    </row>
    <row r="5037" spans="25:26" x14ac:dyDescent="0.25">
      <c r="Y5037" s="40"/>
      <c r="Z5037" s="39"/>
    </row>
    <row r="5038" spans="25:26" x14ac:dyDescent="0.25">
      <c r="Y5038" s="40"/>
      <c r="Z5038" s="39"/>
    </row>
    <row r="5039" spans="25:26" x14ac:dyDescent="0.25">
      <c r="Y5039" s="40"/>
      <c r="Z5039" s="39"/>
    </row>
    <row r="5040" spans="25:26" x14ac:dyDescent="0.25">
      <c r="Y5040" s="40"/>
      <c r="Z5040" s="39"/>
    </row>
    <row r="5041" spans="25:26" x14ac:dyDescent="0.25">
      <c r="Y5041" s="40"/>
      <c r="Z5041" s="39"/>
    </row>
    <row r="5042" spans="25:26" x14ac:dyDescent="0.25">
      <c r="Y5042" s="40"/>
      <c r="Z5042" s="39"/>
    </row>
    <row r="5043" spans="25:26" x14ac:dyDescent="0.25">
      <c r="Y5043" s="40"/>
      <c r="Z5043" s="39"/>
    </row>
    <row r="5044" spans="25:26" x14ac:dyDescent="0.25">
      <c r="Y5044" s="40"/>
      <c r="Z5044" s="39"/>
    </row>
    <row r="5045" spans="25:26" x14ac:dyDescent="0.25">
      <c r="Y5045" s="40"/>
      <c r="Z5045" s="39"/>
    </row>
    <row r="5046" spans="25:26" x14ac:dyDescent="0.25">
      <c r="Y5046" s="40"/>
      <c r="Z5046" s="39"/>
    </row>
    <row r="5047" spans="25:26" x14ac:dyDescent="0.25">
      <c r="Y5047" s="40"/>
      <c r="Z5047" s="39"/>
    </row>
    <row r="5048" spans="25:26" x14ac:dyDescent="0.25">
      <c r="Y5048" s="40"/>
      <c r="Z5048" s="39"/>
    </row>
    <row r="5049" spans="25:26" x14ac:dyDescent="0.25">
      <c r="Y5049" s="40"/>
      <c r="Z5049" s="39"/>
    </row>
    <row r="5050" spans="25:26" x14ac:dyDescent="0.25">
      <c r="Y5050" s="40"/>
      <c r="Z5050" s="39"/>
    </row>
    <row r="5051" spans="25:26" x14ac:dyDescent="0.25">
      <c r="Y5051" s="40"/>
      <c r="Z5051" s="39"/>
    </row>
    <row r="5052" spans="25:26" x14ac:dyDescent="0.25">
      <c r="Y5052" s="40"/>
      <c r="Z5052" s="39"/>
    </row>
    <row r="5053" spans="25:26" x14ac:dyDescent="0.25">
      <c r="Y5053" s="40"/>
      <c r="Z5053" s="39"/>
    </row>
    <row r="5054" spans="25:26" x14ac:dyDescent="0.25">
      <c r="Y5054" s="40"/>
      <c r="Z5054" s="39"/>
    </row>
    <row r="5055" spans="25:26" x14ac:dyDescent="0.25">
      <c r="Y5055" s="40"/>
      <c r="Z5055" s="39"/>
    </row>
    <row r="5056" spans="25:26" x14ac:dyDescent="0.25">
      <c r="Y5056" s="40"/>
      <c r="Z5056" s="39"/>
    </row>
    <row r="5057" spans="25:26" x14ac:dyDescent="0.25">
      <c r="Y5057" s="40"/>
      <c r="Z5057" s="39"/>
    </row>
    <row r="5058" spans="25:26" x14ac:dyDescent="0.25">
      <c r="Y5058" s="40"/>
      <c r="Z5058" s="39"/>
    </row>
    <row r="5059" spans="25:26" x14ac:dyDescent="0.25">
      <c r="Y5059" s="40"/>
      <c r="Z5059" s="39"/>
    </row>
    <row r="5060" spans="25:26" x14ac:dyDescent="0.25">
      <c r="Y5060" s="40"/>
      <c r="Z5060" s="39"/>
    </row>
    <row r="5061" spans="25:26" x14ac:dyDescent="0.25">
      <c r="Y5061" s="40"/>
      <c r="Z5061" s="39"/>
    </row>
    <row r="5062" spans="25:26" x14ac:dyDescent="0.25">
      <c r="Y5062" s="40"/>
      <c r="Z5062" s="39"/>
    </row>
    <row r="5063" spans="25:26" x14ac:dyDescent="0.25">
      <c r="Y5063" s="40"/>
      <c r="Z5063" s="39"/>
    </row>
    <row r="5064" spans="25:26" x14ac:dyDescent="0.25">
      <c r="Y5064" s="40"/>
      <c r="Z5064" s="39"/>
    </row>
    <row r="5065" spans="25:26" x14ac:dyDescent="0.25">
      <c r="Y5065" s="40"/>
      <c r="Z5065" s="39"/>
    </row>
    <row r="5066" spans="25:26" x14ac:dyDescent="0.25">
      <c r="Y5066" s="40"/>
      <c r="Z5066" s="39"/>
    </row>
    <row r="5067" spans="25:26" x14ac:dyDescent="0.25">
      <c r="Y5067" s="40"/>
      <c r="Z5067" s="39"/>
    </row>
    <row r="5068" spans="25:26" x14ac:dyDescent="0.25">
      <c r="Y5068" s="40"/>
      <c r="Z5068" s="39"/>
    </row>
    <row r="5069" spans="25:26" x14ac:dyDescent="0.25">
      <c r="Y5069" s="40"/>
      <c r="Z5069" s="39"/>
    </row>
    <row r="5070" spans="25:26" x14ac:dyDescent="0.25">
      <c r="Y5070" s="40"/>
      <c r="Z5070" s="39"/>
    </row>
    <row r="5071" spans="25:26" x14ac:dyDescent="0.25">
      <c r="Y5071" s="40"/>
      <c r="Z5071" s="39"/>
    </row>
    <row r="5072" spans="25:26" x14ac:dyDescent="0.25">
      <c r="Y5072" s="40"/>
      <c r="Z5072" s="39"/>
    </row>
    <row r="5073" spans="25:26" x14ac:dyDescent="0.25">
      <c r="Y5073" s="40"/>
      <c r="Z5073" s="39"/>
    </row>
    <row r="5074" spans="25:26" x14ac:dyDescent="0.25">
      <c r="Y5074" s="40"/>
      <c r="Z5074" s="39"/>
    </row>
    <row r="5075" spans="25:26" x14ac:dyDescent="0.25">
      <c r="Y5075" s="40"/>
      <c r="Z5075" s="39"/>
    </row>
    <row r="5076" spans="25:26" x14ac:dyDescent="0.25">
      <c r="Y5076" s="40"/>
      <c r="Z5076" s="39"/>
    </row>
    <row r="5077" spans="25:26" x14ac:dyDescent="0.25">
      <c r="Y5077" s="40"/>
      <c r="Z5077" s="39"/>
    </row>
    <row r="5078" spans="25:26" x14ac:dyDescent="0.25">
      <c r="Y5078" s="40"/>
      <c r="Z5078" s="39"/>
    </row>
    <row r="5079" spans="25:26" x14ac:dyDescent="0.25">
      <c r="Y5079" s="40"/>
      <c r="Z5079" s="39"/>
    </row>
    <row r="5080" spans="25:26" x14ac:dyDescent="0.25">
      <c r="Y5080" s="40"/>
      <c r="Z5080" s="39"/>
    </row>
    <row r="5081" spans="25:26" x14ac:dyDescent="0.25">
      <c r="Y5081" s="40"/>
      <c r="Z5081" s="39"/>
    </row>
    <row r="5082" spans="25:26" x14ac:dyDescent="0.25">
      <c r="Y5082" s="40"/>
      <c r="Z5082" s="39"/>
    </row>
    <row r="5083" spans="25:26" x14ac:dyDescent="0.25">
      <c r="Y5083" s="40"/>
      <c r="Z5083" s="39"/>
    </row>
    <row r="5084" spans="25:26" x14ac:dyDescent="0.25">
      <c r="Y5084" s="40"/>
      <c r="Z5084" s="39"/>
    </row>
    <row r="5085" spans="25:26" x14ac:dyDescent="0.25">
      <c r="Y5085" s="40"/>
      <c r="Z5085" s="39"/>
    </row>
    <row r="5086" spans="25:26" x14ac:dyDescent="0.25">
      <c r="Y5086" s="40"/>
      <c r="Z5086" s="39"/>
    </row>
    <row r="5087" spans="25:26" x14ac:dyDescent="0.25">
      <c r="Y5087" s="40"/>
      <c r="Z5087" s="39"/>
    </row>
    <row r="5088" spans="25:26" x14ac:dyDescent="0.25">
      <c r="Y5088" s="40"/>
      <c r="Z5088" s="39"/>
    </row>
    <row r="5089" spans="25:26" x14ac:dyDescent="0.25">
      <c r="Y5089" s="40"/>
      <c r="Z5089" s="39"/>
    </row>
    <row r="5090" spans="25:26" x14ac:dyDescent="0.25">
      <c r="Y5090" s="40"/>
      <c r="Z5090" s="39"/>
    </row>
    <row r="5091" spans="25:26" x14ac:dyDescent="0.25">
      <c r="Y5091" s="40"/>
      <c r="Z5091" s="39"/>
    </row>
    <row r="5092" spans="25:26" x14ac:dyDescent="0.25">
      <c r="Y5092" s="40"/>
      <c r="Z5092" s="39"/>
    </row>
    <row r="5093" spans="25:26" x14ac:dyDescent="0.25">
      <c r="Y5093" s="40"/>
      <c r="Z5093" s="39"/>
    </row>
    <row r="5094" spans="25:26" x14ac:dyDescent="0.25">
      <c r="Y5094" s="40"/>
      <c r="Z5094" s="39"/>
    </row>
    <row r="5095" spans="25:26" x14ac:dyDescent="0.25">
      <c r="Y5095" s="40"/>
      <c r="Z5095" s="39"/>
    </row>
    <row r="5096" spans="25:26" x14ac:dyDescent="0.25">
      <c r="Y5096" s="40"/>
      <c r="Z5096" s="39"/>
    </row>
    <row r="5097" spans="25:26" x14ac:dyDescent="0.25">
      <c r="Y5097" s="40"/>
      <c r="Z5097" s="39"/>
    </row>
    <row r="5098" spans="25:26" x14ac:dyDescent="0.25">
      <c r="Y5098" s="40"/>
      <c r="Z5098" s="39"/>
    </row>
    <row r="5099" spans="25:26" x14ac:dyDescent="0.25">
      <c r="Y5099" s="40"/>
      <c r="Z5099" s="39"/>
    </row>
    <row r="5100" spans="25:26" x14ac:dyDescent="0.25">
      <c r="Y5100" s="40"/>
      <c r="Z5100" s="39"/>
    </row>
    <row r="5101" spans="25:26" x14ac:dyDescent="0.25">
      <c r="Y5101" s="40"/>
      <c r="Z5101" s="39"/>
    </row>
    <row r="5102" spans="25:26" x14ac:dyDescent="0.25">
      <c r="Y5102" s="40"/>
      <c r="Z5102" s="39"/>
    </row>
    <row r="5103" spans="25:26" x14ac:dyDescent="0.25">
      <c r="Y5103" s="40"/>
      <c r="Z5103" s="39"/>
    </row>
    <row r="5104" spans="25:26" x14ac:dyDescent="0.25">
      <c r="Y5104" s="40"/>
      <c r="Z5104" s="39"/>
    </row>
    <row r="5105" spans="25:26" x14ac:dyDescent="0.25">
      <c r="Y5105" s="40"/>
      <c r="Z5105" s="39"/>
    </row>
    <row r="5106" spans="25:26" x14ac:dyDescent="0.25">
      <c r="Y5106" s="40"/>
      <c r="Z5106" s="39"/>
    </row>
    <row r="5107" spans="25:26" x14ac:dyDescent="0.25">
      <c r="Y5107" s="40"/>
      <c r="Z5107" s="39"/>
    </row>
    <row r="5108" spans="25:26" x14ac:dyDescent="0.25">
      <c r="Y5108" s="40"/>
      <c r="Z5108" s="39"/>
    </row>
    <row r="5109" spans="25:26" x14ac:dyDescent="0.25">
      <c r="Y5109" s="40"/>
      <c r="Z5109" s="39"/>
    </row>
    <row r="5110" spans="25:26" x14ac:dyDescent="0.25">
      <c r="Y5110" s="40"/>
      <c r="Z5110" s="39"/>
    </row>
    <row r="5111" spans="25:26" x14ac:dyDescent="0.25">
      <c r="Y5111" s="40"/>
      <c r="Z5111" s="39"/>
    </row>
    <row r="5112" spans="25:26" x14ac:dyDescent="0.25">
      <c r="Y5112" s="40"/>
      <c r="Z5112" s="39"/>
    </row>
    <row r="5113" spans="25:26" x14ac:dyDescent="0.25">
      <c r="Y5113" s="40"/>
      <c r="Z5113" s="39"/>
    </row>
    <row r="5114" spans="25:26" x14ac:dyDescent="0.25">
      <c r="Y5114" s="40"/>
      <c r="Z5114" s="39"/>
    </row>
    <row r="5115" spans="25:26" x14ac:dyDescent="0.25">
      <c r="Y5115" s="40"/>
      <c r="Z5115" s="39"/>
    </row>
    <row r="5116" spans="25:26" x14ac:dyDescent="0.25">
      <c r="Y5116" s="40"/>
      <c r="Z5116" s="39"/>
    </row>
    <row r="5117" spans="25:26" x14ac:dyDescent="0.25">
      <c r="Y5117" s="40"/>
      <c r="Z5117" s="39"/>
    </row>
    <row r="5118" spans="25:26" x14ac:dyDescent="0.25">
      <c r="Y5118" s="40"/>
      <c r="Z5118" s="39"/>
    </row>
    <row r="5119" spans="25:26" x14ac:dyDescent="0.25">
      <c r="Y5119" s="40"/>
      <c r="Z5119" s="39"/>
    </row>
    <row r="5120" spans="25:26" x14ac:dyDescent="0.25">
      <c r="Y5120" s="40"/>
      <c r="Z5120" s="39"/>
    </row>
    <row r="5121" spans="25:26" x14ac:dyDescent="0.25">
      <c r="Y5121" s="40"/>
      <c r="Z5121" s="39"/>
    </row>
    <row r="5122" spans="25:26" x14ac:dyDescent="0.25">
      <c r="Y5122" s="40"/>
      <c r="Z5122" s="39"/>
    </row>
    <row r="5123" spans="25:26" x14ac:dyDescent="0.25">
      <c r="Y5123" s="40"/>
      <c r="Z5123" s="39"/>
    </row>
    <row r="5124" spans="25:26" x14ac:dyDescent="0.25">
      <c r="Y5124" s="40"/>
      <c r="Z5124" s="39"/>
    </row>
    <row r="5125" spans="25:26" x14ac:dyDescent="0.25">
      <c r="Y5125" s="40"/>
      <c r="Z5125" s="39"/>
    </row>
    <row r="5126" spans="25:26" x14ac:dyDescent="0.25">
      <c r="Y5126" s="40"/>
      <c r="Z5126" s="39"/>
    </row>
    <row r="5127" spans="25:26" x14ac:dyDescent="0.25">
      <c r="Y5127" s="40"/>
      <c r="Z5127" s="39"/>
    </row>
    <row r="5128" spans="25:26" x14ac:dyDescent="0.25">
      <c r="Y5128" s="40"/>
      <c r="Z5128" s="39"/>
    </row>
    <row r="5129" spans="25:26" x14ac:dyDescent="0.25">
      <c r="Y5129" s="40"/>
      <c r="Z5129" s="39"/>
    </row>
    <row r="5130" spans="25:26" x14ac:dyDescent="0.25">
      <c r="Y5130" s="40"/>
      <c r="Z5130" s="39"/>
    </row>
    <row r="5131" spans="25:26" x14ac:dyDescent="0.25">
      <c r="Y5131" s="40"/>
      <c r="Z5131" s="39"/>
    </row>
    <row r="5132" spans="25:26" x14ac:dyDescent="0.25">
      <c r="Y5132" s="40"/>
      <c r="Z5132" s="39"/>
    </row>
    <row r="5133" spans="25:26" x14ac:dyDescent="0.25">
      <c r="Y5133" s="40"/>
      <c r="Z5133" s="39"/>
    </row>
    <row r="5134" spans="25:26" x14ac:dyDescent="0.25">
      <c r="Y5134" s="40"/>
      <c r="Z5134" s="39"/>
    </row>
    <row r="5135" spans="25:26" x14ac:dyDescent="0.25">
      <c r="Y5135" s="40"/>
      <c r="Z5135" s="39"/>
    </row>
    <row r="5136" spans="25:26" x14ac:dyDescent="0.25">
      <c r="Y5136" s="40"/>
      <c r="Z5136" s="39"/>
    </row>
    <row r="5137" spans="25:26" x14ac:dyDescent="0.25">
      <c r="Y5137" s="40"/>
      <c r="Z5137" s="39"/>
    </row>
    <row r="5138" spans="25:26" x14ac:dyDescent="0.25">
      <c r="Y5138" s="40"/>
      <c r="Z5138" s="39"/>
    </row>
    <row r="5139" spans="25:26" x14ac:dyDescent="0.25">
      <c r="Y5139" s="40"/>
      <c r="Z5139" s="39"/>
    </row>
    <row r="5140" spans="25:26" x14ac:dyDescent="0.25">
      <c r="Y5140" s="40"/>
      <c r="Z5140" s="39"/>
    </row>
    <row r="5141" spans="25:26" x14ac:dyDescent="0.25">
      <c r="Y5141" s="40"/>
      <c r="Z5141" s="39"/>
    </row>
    <row r="5142" spans="25:26" x14ac:dyDescent="0.25">
      <c r="Y5142" s="40"/>
      <c r="Z5142" s="39"/>
    </row>
    <row r="5143" spans="25:26" x14ac:dyDescent="0.25">
      <c r="Y5143" s="40"/>
      <c r="Z5143" s="39"/>
    </row>
    <row r="5144" spans="25:26" x14ac:dyDescent="0.25">
      <c r="Y5144" s="40"/>
      <c r="Z5144" s="39"/>
    </row>
    <row r="5145" spans="25:26" x14ac:dyDescent="0.25">
      <c r="Y5145" s="40"/>
      <c r="Z5145" s="39"/>
    </row>
    <row r="5146" spans="25:26" x14ac:dyDescent="0.25">
      <c r="Y5146" s="40"/>
      <c r="Z5146" s="39"/>
    </row>
    <row r="5147" spans="25:26" x14ac:dyDescent="0.25">
      <c r="Y5147" s="40"/>
      <c r="Z5147" s="39"/>
    </row>
    <row r="5148" spans="25:26" x14ac:dyDescent="0.25">
      <c r="Y5148" s="40"/>
      <c r="Z5148" s="39"/>
    </row>
    <row r="5149" spans="25:26" x14ac:dyDescent="0.25">
      <c r="Y5149" s="40"/>
      <c r="Z5149" s="39"/>
    </row>
    <row r="5150" spans="25:26" x14ac:dyDescent="0.25">
      <c r="Y5150" s="40"/>
      <c r="Z5150" s="39"/>
    </row>
    <row r="5151" spans="25:26" x14ac:dyDescent="0.25">
      <c r="Y5151" s="40"/>
      <c r="Z5151" s="39"/>
    </row>
    <row r="5152" spans="25:26" x14ac:dyDescent="0.25">
      <c r="Y5152" s="40"/>
      <c r="Z5152" s="39"/>
    </row>
    <row r="5153" spans="25:26" x14ac:dyDescent="0.25">
      <c r="Y5153" s="40"/>
      <c r="Z5153" s="39"/>
    </row>
    <row r="5154" spans="25:26" x14ac:dyDescent="0.25">
      <c r="Y5154" s="40"/>
      <c r="Z5154" s="39"/>
    </row>
    <row r="5155" spans="25:26" x14ac:dyDescent="0.25">
      <c r="Y5155" s="40"/>
      <c r="Z5155" s="39"/>
    </row>
    <row r="5156" spans="25:26" x14ac:dyDescent="0.25">
      <c r="Y5156" s="40"/>
      <c r="Z5156" s="39"/>
    </row>
    <row r="5157" spans="25:26" x14ac:dyDescent="0.25">
      <c r="Y5157" s="40"/>
      <c r="Z5157" s="39"/>
    </row>
    <row r="5158" spans="25:26" x14ac:dyDescent="0.25">
      <c r="Y5158" s="40"/>
      <c r="Z5158" s="39"/>
    </row>
    <row r="5159" spans="25:26" x14ac:dyDescent="0.25">
      <c r="Y5159" s="40"/>
      <c r="Z5159" s="39"/>
    </row>
    <row r="5160" spans="25:26" x14ac:dyDescent="0.25">
      <c r="Y5160" s="40"/>
      <c r="Z5160" s="39"/>
    </row>
    <row r="5161" spans="25:26" x14ac:dyDescent="0.25">
      <c r="Y5161" s="40"/>
      <c r="Z5161" s="39"/>
    </row>
    <row r="5162" spans="25:26" x14ac:dyDescent="0.25">
      <c r="Y5162" s="40"/>
      <c r="Z5162" s="39"/>
    </row>
    <row r="5163" spans="25:26" x14ac:dyDescent="0.25">
      <c r="Y5163" s="40"/>
      <c r="Z5163" s="39"/>
    </row>
    <row r="5164" spans="25:26" x14ac:dyDescent="0.25">
      <c r="Y5164" s="40"/>
      <c r="Z5164" s="39"/>
    </row>
    <row r="5165" spans="25:26" x14ac:dyDescent="0.25">
      <c r="Y5165" s="40"/>
      <c r="Z5165" s="39"/>
    </row>
    <row r="5166" spans="25:26" x14ac:dyDescent="0.25">
      <c r="Y5166" s="40"/>
      <c r="Z5166" s="39"/>
    </row>
    <row r="5167" spans="25:26" x14ac:dyDescent="0.25">
      <c r="Y5167" s="40"/>
      <c r="Z5167" s="39"/>
    </row>
    <row r="5168" spans="25:26" x14ac:dyDescent="0.25">
      <c r="Y5168" s="40"/>
      <c r="Z5168" s="39"/>
    </row>
    <row r="5169" spans="25:26" x14ac:dyDescent="0.25">
      <c r="Y5169" s="40"/>
      <c r="Z5169" s="39"/>
    </row>
    <row r="5170" spans="25:26" x14ac:dyDescent="0.25">
      <c r="Y5170" s="40"/>
      <c r="Z5170" s="39"/>
    </row>
    <row r="5171" spans="25:26" x14ac:dyDescent="0.25">
      <c r="Y5171" s="40"/>
      <c r="Z5171" s="39"/>
    </row>
    <row r="5172" spans="25:26" x14ac:dyDescent="0.25">
      <c r="Y5172" s="40"/>
      <c r="Z5172" s="39"/>
    </row>
    <row r="5173" spans="25:26" x14ac:dyDescent="0.25">
      <c r="Y5173" s="40"/>
      <c r="Z5173" s="39"/>
    </row>
    <row r="5174" spans="25:26" x14ac:dyDescent="0.25">
      <c r="Y5174" s="40"/>
      <c r="Z5174" s="39"/>
    </row>
    <row r="5175" spans="25:26" x14ac:dyDescent="0.25">
      <c r="Y5175" s="40"/>
      <c r="Z5175" s="39"/>
    </row>
    <row r="5176" spans="25:26" x14ac:dyDescent="0.25">
      <c r="Y5176" s="40"/>
      <c r="Z5176" s="39"/>
    </row>
    <row r="5177" spans="25:26" x14ac:dyDescent="0.25">
      <c r="Y5177" s="40"/>
      <c r="Z5177" s="39"/>
    </row>
    <row r="5178" spans="25:26" x14ac:dyDescent="0.25">
      <c r="Y5178" s="40"/>
      <c r="Z5178" s="39"/>
    </row>
    <row r="5179" spans="25:26" x14ac:dyDescent="0.25">
      <c r="Y5179" s="40"/>
      <c r="Z5179" s="39"/>
    </row>
    <row r="5180" spans="25:26" x14ac:dyDescent="0.25">
      <c r="Y5180" s="40"/>
      <c r="Z5180" s="39"/>
    </row>
    <row r="5181" spans="25:26" x14ac:dyDescent="0.25">
      <c r="Y5181" s="40"/>
      <c r="Z5181" s="39"/>
    </row>
    <row r="5182" spans="25:26" x14ac:dyDescent="0.25">
      <c r="Y5182" s="40"/>
      <c r="Z5182" s="39"/>
    </row>
    <row r="5183" spans="25:26" x14ac:dyDescent="0.25">
      <c r="Y5183" s="40"/>
      <c r="Z5183" s="39"/>
    </row>
    <row r="5184" spans="25:26" x14ac:dyDescent="0.25">
      <c r="Y5184" s="40"/>
      <c r="Z5184" s="39"/>
    </row>
    <row r="5185" spans="25:26" x14ac:dyDescent="0.25">
      <c r="Y5185" s="40"/>
      <c r="Z5185" s="39"/>
    </row>
    <row r="5186" spans="25:26" x14ac:dyDescent="0.25">
      <c r="Y5186" s="40"/>
      <c r="Z5186" s="39"/>
    </row>
    <row r="5187" spans="25:26" x14ac:dyDescent="0.25">
      <c r="Y5187" s="40"/>
      <c r="Z5187" s="39"/>
    </row>
    <row r="5188" spans="25:26" x14ac:dyDescent="0.25">
      <c r="Y5188" s="40"/>
      <c r="Z5188" s="39"/>
    </row>
    <row r="5189" spans="25:26" x14ac:dyDescent="0.25">
      <c r="Y5189" s="40"/>
      <c r="Z5189" s="39"/>
    </row>
    <row r="5190" spans="25:26" x14ac:dyDescent="0.25">
      <c r="Y5190" s="40"/>
      <c r="Z5190" s="39"/>
    </row>
    <row r="5191" spans="25:26" x14ac:dyDescent="0.25">
      <c r="Y5191" s="40"/>
      <c r="Z5191" s="39"/>
    </row>
    <row r="5192" spans="25:26" x14ac:dyDescent="0.25">
      <c r="Y5192" s="40"/>
      <c r="Z5192" s="39"/>
    </row>
    <row r="5193" spans="25:26" x14ac:dyDescent="0.25">
      <c r="Y5193" s="40"/>
      <c r="Z5193" s="39"/>
    </row>
    <row r="5194" spans="25:26" x14ac:dyDescent="0.25">
      <c r="Y5194" s="40"/>
      <c r="Z5194" s="39"/>
    </row>
    <row r="5195" spans="25:26" x14ac:dyDescent="0.25">
      <c r="Y5195" s="40"/>
      <c r="Z5195" s="39"/>
    </row>
    <row r="5196" spans="25:26" x14ac:dyDescent="0.25">
      <c r="Y5196" s="40"/>
      <c r="Z5196" s="39"/>
    </row>
    <row r="5197" spans="25:26" x14ac:dyDescent="0.25">
      <c r="Y5197" s="40"/>
      <c r="Z5197" s="39"/>
    </row>
    <row r="5198" spans="25:26" x14ac:dyDescent="0.25">
      <c r="Y5198" s="40"/>
      <c r="Z5198" s="39"/>
    </row>
    <row r="5199" spans="25:26" x14ac:dyDescent="0.25">
      <c r="Y5199" s="40"/>
      <c r="Z5199" s="39"/>
    </row>
    <row r="5200" spans="25:26" x14ac:dyDescent="0.25">
      <c r="Y5200" s="40"/>
      <c r="Z5200" s="39"/>
    </row>
    <row r="5201" spans="25:26" x14ac:dyDescent="0.25">
      <c r="Y5201" s="40"/>
      <c r="Z5201" s="39"/>
    </row>
    <row r="5202" spans="25:26" x14ac:dyDescent="0.25">
      <c r="Y5202" s="40"/>
      <c r="Z5202" s="39"/>
    </row>
    <row r="5203" spans="25:26" x14ac:dyDescent="0.25">
      <c r="Y5203" s="40"/>
      <c r="Z5203" s="39"/>
    </row>
    <row r="5204" spans="25:26" x14ac:dyDescent="0.25">
      <c r="Y5204" s="40"/>
      <c r="Z5204" s="39"/>
    </row>
    <row r="5205" spans="25:26" x14ac:dyDescent="0.25">
      <c r="Y5205" s="40"/>
      <c r="Z5205" s="39"/>
    </row>
    <row r="5206" spans="25:26" x14ac:dyDescent="0.25">
      <c r="Y5206" s="40"/>
      <c r="Z5206" s="39"/>
    </row>
    <row r="5207" spans="25:26" x14ac:dyDescent="0.25">
      <c r="Y5207" s="40"/>
      <c r="Z5207" s="39"/>
    </row>
    <row r="5208" spans="25:26" x14ac:dyDescent="0.25">
      <c r="Y5208" s="40"/>
      <c r="Z5208" s="39"/>
    </row>
    <row r="5209" spans="25:26" x14ac:dyDescent="0.25">
      <c r="Y5209" s="40"/>
      <c r="Z5209" s="39"/>
    </row>
    <row r="5210" spans="25:26" x14ac:dyDescent="0.25">
      <c r="Y5210" s="40"/>
      <c r="Z5210" s="39"/>
    </row>
    <row r="5211" spans="25:26" x14ac:dyDescent="0.25">
      <c r="Y5211" s="40"/>
      <c r="Z5211" s="39"/>
    </row>
    <row r="5212" spans="25:26" x14ac:dyDescent="0.25">
      <c r="Y5212" s="40"/>
      <c r="Z5212" s="39"/>
    </row>
    <row r="5213" spans="25:26" x14ac:dyDescent="0.25">
      <c r="Y5213" s="40"/>
      <c r="Z5213" s="39"/>
    </row>
    <row r="5214" spans="25:26" x14ac:dyDescent="0.25">
      <c r="Y5214" s="40"/>
      <c r="Z5214" s="39"/>
    </row>
    <row r="5215" spans="25:26" x14ac:dyDescent="0.25">
      <c r="Y5215" s="40"/>
      <c r="Z5215" s="39"/>
    </row>
    <row r="5216" spans="25:26" x14ac:dyDescent="0.25">
      <c r="Y5216" s="40"/>
      <c r="Z5216" s="39"/>
    </row>
    <row r="5217" spans="25:26" x14ac:dyDescent="0.25">
      <c r="Y5217" s="40"/>
      <c r="Z5217" s="39"/>
    </row>
    <row r="5218" spans="25:26" x14ac:dyDescent="0.25">
      <c r="Y5218" s="40"/>
      <c r="Z5218" s="39"/>
    </row>
    <row r="5219" spans="25:26" x14ac:dyDescent="0.25">
      <c r="Y5219" s="40"/>
      <c r="Z5219" s="39"/>
    </row>
    <row r="5220" spans="25:26" x14ac:dyDescent="0.25">
      <c r="Y5220" s="40"/>
      <c r="Z5220" s="39"/>
    </row>
    <row r="5221" spans="25:26" x14ac:dyDescent="0.25">
      <c r="Y5221" s="40"/>
      <c r="Z5221" s="39"/>
    </row>
    <row r="5222" spans="25:26" x14ac:dyDescent="0.25">
      <c r="Y5222" s="40"/>
      <c r="Z5222" s="39"/>
    </row>
    <row r="5223" spans="25:26" x14ac:dyDescent="0.25">
      <c r="Y5223" s="40"/>
      <c r="Z5223" s="39"/>
    </row>
    <row r="5224" spans="25:26" x14ac:dyDescent="0.25">
      <c r="Y5224" s="40"/>
      <c r="Z5224" s="39"/>
    </row>
    <row r="5225" spans="25:26" x14ac:dyDescent="0.25">
      <c r="Y5225" s="40"/>
      <c r="Z5225" s="39"/>
    </row>
    <row r="5226" spans="25:26" x14ac:dyDescent="0.25">
      <c r="Y5226" s="40"/>
      <c r="Z5226" s="39"/>
    </row>
    <row r="5227" spans="25:26" x14ac:dyDescent="0.25">
      <c r="Y5227" s="40"/>
      <c r="Z5227" s="39"/>
    </row>
    <row r="5228" spans="25:26" x14ac:dyDescent="0.25">
      <c r="Y5228" s="40"/>
      <c r="Z5228" s="39"/>
    </row>
    <row r="5229" spans="25:26" x14ac:dyDescent="0.25">
      <c r="Y5229" s="40"/>
      <c r="Z5229" s="39"/>
    </row>
    <row r="5230" spans="25:26" x14ac:dyDescent="0.25">
      <c r="Y5230" s="40"/>
      <c r="Z5230" s="39"/>
    </row>
    <row r="5231" spans="25:26" x14ac:dyDescent="0.25">
      <c r="Y5231" s="40"/>
      <c r="Z5231" s="39"/>
    </row>
    <row r="5232" spans="25:26" x14ac:dyDescent="0.25">
      <c r="Y5232" s="40"/>
      <c r="Z5232" s="39"/>
    </row>
    <row r="5233" spans="25:26" x14ac:dyDescent="0.25">
      <c r="Y5233" s="40"/>
      <c r="Z5233" s="39"/>
    </row>
    <row r="5234" spans="25:26" x14ac:dyDescent="0.25">
      <c r="Y5234" s="40"/>
      <c r="Z5234" s="39"/>
    </row>
    <row r="5235" spans="25:26" x14ac:dyDescent="0.25">
      <c r="Y5235" s="40"/>
      <c r="Z5235" s="39"/>
    </row>
    <row r="5236" spans="25:26" x14ac:dyDescent="0.25">
      <c r="Y5236" s="40"/>
      <c r="Z5236" s="39"/>
    </row>
    <row r="5237" spans="25:26" x14ac:dyDescent="0.25">
      <c r="Y5237" s="40"/>
      <c r="Z5237" s="39"/>
    </row>
    <row r="5238" spans="25:26" x14ac:dyDescent="0.25">
      <c r="Y5238" s="40"/>
      <c r="Z5238" s="39"/>
    </row>
    <row r="5239" spans="25:26" x14ac:dyDescent="0.25">
      <c r="Y5239" s="40"/>
      <c r="Z5239" s="39"/>
    </row>
    <row r="5240" spans="25:26" x14ac:dyDescent="0.25">
      <c r="Y5240" s="40"/>
      <c r="Z5240" s="39"/>
    </row>
    <row r="5241" spans="25:26" x14ac:dyDescent="0.25">
      <c r="Y5241" s="40"/>
      <c r="Z5241" s="39"/>
    </row>
    <row r="5242" spans="25:26" x14ac:dyDescent="0.25">
      <c r="Y5242" s="40"/>
      <c r="Z5242" s="39"/>
    </row>
    <row r="5243" spans="25:26" x14ac:dyDescent="0.25">
      <c r="Y5243" s="40"/>
      <c r="Z5243" s="39"/>
    </row>
    <row r="5244" spans="25:26" x14ac:dyDescent="0.25">
      <c r="Y5244" s="40"/>
      <c r="Z5244" s="39"/>
    </row>
    <row r="5245" spans="25:26" x14ac:dyDescent="0.25">
      <c r="Y5245" s="40"/>
      <c r="Z5245" s="39"/>
    </row>
    <row r="5246" spans="25:26" x14ac:dyDescent="0.25">
      <c r="Y5246" s="40"/>
      <c r="Z5246" s="39"/>
    </row>
    <row r="5247" spans="25:26" x14ac:dyDescent="0.25">
      <c r="Y5247" s="40"/>
      <c r="Z5247" s="39"/>
    </row>
    <row r="5248" spans="25:26" x14ac:dyDescent="0.25">
      <c r="Y5248" s="40"/>
      <c r="Z5248" s="39"/>
    </row>
    <row r="5249" spans="25:26" x14ac:dyDescent="0.25">
      <c r="Y5249" s="40"/>
      <c r="Z5249" s="39"/>
    </row>
    <row r="5250" spans="25:26" x14ac:dyDescent="0.25">
      <c r="Y5250" s="40"/>
      <c r="Z5250" s="39"/>
    </row>
    <row r="5251" spans="25:26" x14ac:dyDescent="0.25">
      <c r="Y5251" s="40"/>
      <c r="Z5251" s="39"/>
    </row>
    <row r="5252" spans="25:26" x14ac:dyDescent="0.25">
      <c r="Y5252" s="40"/>
      <c r="Z5252" s="39"/>
    </row>
    <row r="5253" spans="25:26" x14ac:dyDescent="0.25">
      <c r="Y5253" s="40"/>
      <c r="Z5253" s="39"/>
    </row>
    <row r="5254" spans="25:26" x14ac:dyDescent="0.25">
      <c r="Y5254" s="40"/>
      <c r="Z5254" s="39"/>
    </row>
    <row r="5255" spans="25:26" x14ac:dyDescent="0.25">
      <c r="Y5255" s="40"/>
      <c r="Z5255" s="39"/>
    </row>
    <row r="5256" spans="25:26" x14ac:dyDescent="0.25">
      <c r="Y5256" s="40"/>
      <c r="Z5256" s="39"/>
    </row>
    <row r="5257" spans="25:26" x14ac:dyDescent="0.25">
      <c r="Y5257" s="40"/>
      <c r="Z5257" s="39"/>
    </row>
    <row r="5258" spans="25:26" x14ac:dyDescent="0.25">
      <c r="Y5258" s="40"/>
      <c r="Z5258" s="39"/>
    </row>
    <row r="5259" spans="25:26" x14ac:dyDescent="0.25">
      <c r="Y5259" s="40"/>
      <c r="Z5259" s="39"/>
    </row>
    <row r="5260" spans="25:26" x14ac:dyDescent="0.25">
      <c r="Y5260" s="40"/>
      <c r="Z5260" s="39"/>
    </row>
    <row r="5261" spans="25:26" x14ac:dyDescent="0.25">
      <c r="Y5261" s="40"/>
      <c r="Z5261" s="39"/>
    </row>
    <row r="5262" spans="25:26" x14ac:dyDescent="0.25">
      <c r="Y5262" s="40"/>
      <c r="Z5262" s="39"/>
    </row>
    <row r="5263" spans="25:26" x14ac:dyDescent="0.25">
      <c r="Y5263" s="40"/>
      <c r="Z5263" s="39"/>
    </row>
    <row r="5264" spans="25:26" x14ac:dyDescent="0.25">
      <c r="Y5264" s="40"/>
      <c r="Z5264" s="39"/>
    </row>
    <row r="5265" spans="25:26" x14ac:dyDescent="0.25">
      <c r="Y5265" s="40"/>
      <c r="Z5265" s="39"/>
    </row>
    <row r="5266" spans="25:26" x14ac:dyDescent="0.25">
      <c r="Y5266" s="40"/>
      <c r="Z5266" s="39"/>
    </row>
    <row r="5267" spans="25:26" x14ac:dyDescent="0.25">
      <c r="Y5267" s="40"/>
      <c r="Z5267" s="39"/>
    </row>
    <row r="5268" spans="25:26" x14ac:dyDescent="0.25">
      <c r="Y5268" s="40"/>
      <c r="Z5268" s="39"/>
    </row>
    <row r="5269" spans="25:26" x14ac:dyDescent="0.25">
      <c r="Y5269" s="40"/>
      <c r="Z5269" s="39"/>
    </row>
    <row r="5270" spans="25:26" x14ac:dyDescent="0.25">
      <c r="Y5270" s="40"/>
      <c r="Z5270" s="39"/>
    </row>
    <row r="5271" spans="25:26" x14ac:dyDescent="0.25">
      <c r="Y5271" s="40"/>
      <c r="Z5271" s="39"/>
    </row>
    <row r="5272" spans="25:26" x14ac:dyDescent="0.25">
      <c r="Y5272" s="40"/>
      <c r="Z5272" s="39"/>
    </row>
    <row r="5273" spans="25:26" x14ac:dyDescent="0.25">
      <c r="Y5273" s="40"/>
      <c r="Z5273" s="39"/>
    </row>
    <row r="5274" spans="25:26" x14ac:dyDescent="0.25">
      <c r="Y5274" s="40"/>
      <c r="Z5274" s="39"/>
    </row>
    <row r="5275" spans="25:26" x14ac:dyDescent="0.25">
      <c r="Y5275" s="40"/>
      <c r="Z5275" s="39"/>
    </row>
    <row r="5276" spans="25:26" x14ac:dyDescent="0.25">
      <c r="Y5276" s="40"/>
      <c r="Z5276" s="39"/>
    </row>
    <row r="5277" spans="25:26" x14ac:dyDescent="0.25">
      <c r="Y5277" s="40"/>
      <c r="Z5277" s="39"/>
    </row>
    <row r="5278" spans="25:26" x14ac:dyDescent="0.25">
      <c r="Y5278" s="40"/>
      <c r="Z5278" s="39"/>
    </row>
    <row r="5279" spans="25:26" x14ac:dyDescent="0.25">
      <c r="Y5279" s="40"/>
      <c r="Z5279" s="39"/>
    </row>
    <row r="5280" spans="25:26" x14ac:dyDescent="0.25">
      <c r="Y5280" s="40"/>
      <c r="Z5280" s="39"/>
    </row>
    <row r="5281" spans="25:26" x14ac:dyDescent="0.25">
      <c r="Y5281" s="40"/>
      <c r="Z5281" s="39"/>
    </row>
    <row r="5282" spans="25:26" x14ac:dyDescent="0.25">
      <c r="Y5282" s="40"/>
      <c r="Z5282" s="39"/>
    </row>
    <row r="5283" spans="25:26" x14ac:dyDescent="0.25">
      <c r="Y5283" s="40"/>
      <c r="Z5283" s="39"/>
    </row>
    <row r="5284" spans="25:26" x14ac:dyDescent="0.25">
      <c r="Y5284" s="40"/>
      <c r="Z5284" s="39"/>
    </row>
    <row r="5285" spans="25:26" x14ac:dyDescent="0.25">
      <c r="Y5285" s="40"/>
      <c r="Z5285" s="39"/>
    </row>
    <row r="5286" spans="25:26" x14ac:dyDescent="0.25">
      <c r="Y5286" s="40"/>
      <c r="Z5286" s="39"/>
    </row>
    <row r="5287" spans="25:26" x14ac:dyDescent="0.25">
      <c r="Y5287" s="40"/>
      <c r="Z5287" s="39"/>
    </row>
    <row r="5288" spans="25:26" x14ac:dyDescent="0.25">
      <c r="Y5288" s="40"/>
      <c r="Z5288" s="39"/>
    </row>
    <row r="5289" spans="25:26" x14ac:dyDescent="0.25">
      <c r="Y5289" s="40"/>
      <c r="Z5289" s="39"/>
    </row>
    <row r="5290" spans="25:26" x14ac:dyDescent="0.25">
      <c r="Y5290" s="40"/>
      <c r="Z5290" s="39"/>
    </row>
    <row r="5291" spans="25:26" x14ac:dyDescent="0.25">
      <c r="Y5291" s="40"/>
      <c r="Z5291" s="39"/>
    </row>
    <row r="5292" spans="25:26" x14ac:dyDescent="0.25">
      <c r="Y5292" s="40"/>
      <c r="Z5292" s="39"/>
    </row>
    <row r="5293" spans="25:26" x14ac:dyDescent="0.25">
      <c r="Y5293" s="40"/>
      <c r="Z5293" s="39"/>
    </row>
    <row r="5294" spans="25:26" x14ac:dyDescent="0.25">
      <c r="Y5294" s="40"/>
      <c r="Z5294" s="39"/>
    </row>
    <row r="5295" spans="25:26" x14ac:dyDescent="0.25">
      <c r="Y5295" s="40"/>
      <c r="Z5295" s="39"/>
    </row>
    <row r="5296" spans="25:26" x14ac:dyDescent="0.25">
      <c r="Y5296" s="40"/>
      <c r="Z5296" s="39"/>
    </row>
    <row r="5297" spans="25:26" x14ac:dyDescent="0.25">
      <c r="Y5297" s="40"/>
      <c r="Z5297" s="39"/>
    </row>
    <row r="5298" spans="25:26" x14ac:dyDescent="0.25">
      <c r="Y5298" s="40"/>
      <c r="Z5298" s="39"/>
    </row>
    <row r="5299" spans="25:26" x14ac:dyDescent="0.25">
      <c r="Y5299" s="40"/>
      <c r="Z5299" s="39"/>
    </row>
    <row r="5300" spans="25:26" x14ac:dyDescent="0.25">
      <c r="Y5300" s="40"/>
      <c r="Z5300" s="39"/>
    </row>
    <row r="5301" spans="25:26" x14ac:dyDescent="0.25">
      <c r="Y5301" s="40"/>
      <c r="Z5301" s="39"/>
    </row>
    <row r="5302" spans="25:26" x14ac:dyDescent="0.25">
      <c r="Y5302" s="40"/>
      <c r="Z5302" s="39"/>
    </row>
    <row r="5303" spans="25:26" x14ac:dyDescent="0.25">
      <c r="Y5303" s="40"/>
      <c r="Z5303" s="39"/>
    </row>
    <row r="5304" spans="25:26" x14ac:dyDescent="0.25">
      <c r="Y5304" s="40"/>
      <c r="Z5304" s="39"/>
    </row>
    <row r="5305" spans="25:26" x14ac:dyDescent="0.25">
      <c r="Y5305" s="40"/>
      <c r="Z5305" s="39"/>
    </row>
    <row r="5306" spans="25:26" x14ac:dyDescent="0.25">
      <c r="Y5306" s="40"/>
      <c r="Z5306" s="39"/>
    </row>
    <row r="5307" spans="25:26" x14ac:dyDescent="0.25">
      <c r="Y5307" s="40"/>
      <c r="Z5307" s="39"/>
    </row>
    <row r="5308" spans="25:26" x14ac:dyDescent="0.25">
      <c r="Y5308" s="40"/>
      <c r="Z5308" s="39"/>
    </row>
    <row r="5309" spans="25:26" x14ac:dyDescent="0.25">
      <c r="Y5309" s="40"/>
      <c r="Z5309" s="39"/>
    </row>
    <row r="5310" spans="25:26" x14ac:dyDescent="0.25">
      <c r="Y5310" s="40"/>
      <c r="Z5310" s="39"/>
    </row>
    <row r="5311" spans="25:26" x14ac:dyDescent="0.25">
      <c r="Y5311" s="40"/>
      <c r="Z5311" s="39"/>
    </row>
    <row r="5312" spans="25:26" x14ac:dyDescent="0.25">
      <c r="Y5312" s="40"/>
      <c r="Z5312" s="39"/>
    </row>
    <row r="5313" spans="25:26" x14ac:dyDescent="0.25">
      <c r="Y5313" s="40"/>
      <c r="Z5313" s="39"/>
    </row>
    <row r="5314" spans="25:26" x14ac:dyDescent="0.25">
      <c r="Y5314" s="40"/>
      <c r="Z5314" s="39"/>
    </row>
    <row r="5315" spans="25:26" x14ac:dyDescent="0.25">
      <c r="Y5315" s="40"/>
      <c r="Z5315" s="39"/>
    </row>
    <row r="5316" spans="25:26" x14ac:dyDescent="0.25">
      <c r="Y5316" s="40"/>
      <c r="Z5316" s="39"/>
    </row>
    <row r="5317" spans="25:26" x14ac:dyDescent="0.25">
      <c r="Y5317" s="40"/>
      <c r="Z5317" s="39"/>
    </row>
    <row r="5318" spans="25:26" x14ac:dyDescent="0.25">
      <c r="Y5318" s="40"/>
      <c r="Z5318" s="39"/>
    </row>
    <row r="5319" spans="25:26" x14ac:dyDescent="0.25">
      <c r="Y5319" s="40"/>
      <c r="Z5319" s="39"/>
    </row>
    <row r="5320" spans="25:26" x14ac:dyDescent="0.25">
      <c r="Y5320" s="40"/>
      <c r="Z5320" s="39"/>
    </row>
    <row r="5321" spans="25:26" x14ac:dyDescent="0.25">
      <c r="Y5321" s="40"/>
      <c r="Z5321" s="39"/>
    </row>
    <row r="5322" spans="25:26" x14ac:dyDescent="0.25">
      <c r="Y5322" s="40"/>
      <c r="Z5322" s="39"/>
    </row>
    <row r="5323" spans="25:26" x14ac:dyDescent="0.25">
      <c r="Y5323" s="40"/>
      <c r="Z5323" s="39"/>
    </row>
    <row r="5324" spans="25:26" x14ac:dyDescent="0.25">
      <c r="Y5324" s="40"/>
      <c r="Z5324" s="39"/>
    </row>
    <row r="5325" spans="25:26" x14ac:dyDescent="0.25">
      <c r="Y5325" s="40"/>
      <c r="Z5325" s="39"/>
    </row>
    <row r="5326" spans="25:26" x14ac:dyDescent="0.25">
      <c r="Y5326" s="40"/>
      <c r="Z5326" s="39"/>
    </row>
    <row r="5327" spans="25:26" x14ac:dyDescent="0.25">
      <c r="Y5327" s="40"/>
      <c r="Z5327" s="39"/>
    </row>
    <row r="5328" spans="25:26" x14ac:dyDescent="0.25">
      <c r="Y5328" s="40"/>
      <c r="Z5328" s="39"/>
    </row>
    <row r="5329" spans="25:26" x14ac:dyDescent="0.25">
      <c r="Y5329" s="40"/>
      <c r="Z5329" s="39"/>
    </row>
    <row r="5330" spans="25:26" x14ac:dyDescent="0.25">
      <c r="Y5330" s="40"/>
      <c r="Z5330" s="39"/>
    </row>
    <row r="5331" spans="25:26" x14ac:dyDescent="0.25">
      <c r="Y5331" s="40"/>
      <c r="Z5331" s="39"/>
    </row>
    <row r="5332" spans="25:26" x14ac:dyDescent="0.25">
      <c r="Y5332" s="40"/>
      <c r="Z5332" s="39"/>
    </row>
    <row r="5333" spans="25:26" x14ac:dyDescent="0.25">
      <c r="Y5333" s="40"/>
      <c r="Z5333" s="39"/>
    </row>
    <row r="5334" spans="25:26" x14ac:dyDescent="0.25">
      <c r="Y5334" s="40"/>
      <c r="Z5334" s="39"/>
    </row>
    <row r="5335" spans="25:26" x14ac:dyDescent="0.25">
      <c r="Y5335" s="40"/>
      <c r="Z5335" s="39"/>
    </row>
    <row r="5336" spans="25:26" x14ac:dyDescent="0.25">
      <c r="Y5336" s="40"/>
      <c r="Z5336" s="39"/>
    </row>
    <row r="5337" spans="25:26" x14ac:dyDescent="0.25">
      <c r="Y5337" s="40"/>
      <c r="Z5337" s="39"/>
    </row>
    <row r="5338" spans="25:26" x14ac:dyDescent="0.25">
      <c r="Y5338" s="40"/>
      <c r="Z5338" s="39"/>
    </row>
    <row r="5339" spans="25:26" x14ac:dyDescent="0.25">
      <c r="Y5339" s="40"/>
      <c r="Z5339" s="39"/>
    </row>
    <row r="5340" spans="25:26" x14ac:dyDescent="0.25">
      <c r="Y5340" s="40"/>
      <c r="Z5340" s="39"/>
    </row>
    <row r="5341" spans="25:26" x14ac:dyDescent="0.25">
      <c r="Y5341" s="40"/>
      <c r="Z5341" s="39"/>
    </row>
    <row r="5342" spans="25:26" x14ac:dyDescent="0.25">
      <c r="Y5342" s="40"/>
      <c r="Z5342" s="39"/>
    </row>
    <row r="5343" spans="25:26" x14ac:dyDescent="0.25">
      <c r="Y5343" s="40"/>
      <c r="Z5343" s="39"/>
    </row>
    <row r="5344" spans="25:26" x14ac:dyDescent="0.25">
      <c r="Y5344" s="40"/>
      <c r="Z5344" s="39"/>
    </row>
    <row r="5345" spans="25:26" x14ac:dyDescent="0.25">
      <c r="Y5345" s="40"/>
      <c r="Z5345" s="39"/>
    </row>
    <row r="5346" spans="25:26" x14ac:dyDescent="0.25">
      <c r="Y5346" s="40"/>
      <c r="Z5346" s="39"/>
    </row>
    <row r="5347" spans="25:26" x14ac:dyDescent="0.25">
      <c r="Y5347" s="40"/>
      <c r="Z5347" s="39"/>
    </row>
    <row r="5348" spans="25:26" x14ac:dyDescent="0.25">
      <c r="Y5348" s="40"/>
      <c r="Z5348" s="39"/>
    </row>
    <row r="5349" spans="25:26" x14ac:dyDescent="0.25">
      <c r="Y5349" s="40"/>
      <c r="Z5349" s="39"/>
    </row>
    <row r="5350" spans="25:26" x14ac:dyDescent="0.25">
      <c r="Y5350" s="40"/>
      <c r="Z5350" s="39"/>
    </row>
    <row r="5351" spans="25:26" x14ac:dyDescent="0.25">
      <c r="Y5351" s="40"/>
      <c r="Z5351" s="39"/>
    </row>
    <row r="5352" spans="25:26" x14ac:dyDescent="0.25">
      <c r="Y5352" s="40"/>
      <c r="Z5352" s="39"/>
    </row>
    <row r="5353" spans="25:26" x14ac:dyDescent="0.25">
      <c r="Y5353" s="40"/>
      <c r="Z5353" s="39"/>
    </row>
    <row r="5354" spans="25:26" x14ac:dyDescent="0.25">
      <c r="Y5354" s="40"/>
      <c r="Z5354" s="39"/>
    </row>
    <row r="5355" spans="25:26" x14ac:dyDescent="0.25">
      <c r="Y5355" s="40"/>
      <c r="Z5355" s="39"/>
    </row>
    <row r="5356" spans="25:26" x14ac:dyDescent="0.25">
      <c r="Y5356" s="40"/>
      <c r="Z5356" s="39"/>
    </row>
    <row r="5357" spans="25:26" x14ac:dyDescent="0.25">
      <c r="Y5357" s="40"/>
      <c r="Z5357" s="39"/>
    </row>
    <row r="5358" spans="25:26" x14ac:dyDescent="0.25">
      <c r="Y5358" s="40"/>
      <c r="Z5358" s="39"/>
    </row>
    <row r="5359" spans="25:26" x14ac:dyDescent="0.25">
      <c r="Y5359" s="40"/>
      <c r="Z5359" s="39"/>
    </row>
    <row r="5360" spans="25:26" x14ac:dyDescent="0.25">
      <c r="Y5360" s="40"/>
      <c r="Z5360" s="39"/>
    </row>
    <row r="5361" spans="25:26" x14ac:dyDescent="0.25">
      <c r="Y5361" s="40"/>
      <c r="Z5361" s="39"/>
    </row>
    <row r="5362" spans="25:26" x14ac:dyDescent="0.25">
      <c r="Y5362" s="40"/>
      <c r="Z5362" s="39"/>
    </row>
    <row r="5363" spans="25:26" x14ac:dyDescent="0.25">
      <c r="Y5363" s="40"/>
      <c r="Z5363" s="39"/>
    </row>
    <row r="5364" spans="25:26" x14ac:dyDescent="0.25">
      <c r="Y5364" s="40"/>
      <c r="Z5364" s="39"/>
    </row>
    <row r="5365" spans="25:26" x14ac:dyDescent="0.25">
      <c r="Y5365" s="40"/>
      <c r="Z5365" s="39"/>
    </row>
    <row r="5366" spans="25:26" x14ac:dyDescent="0.25">
      <c r="Y5366" s="40"/>
      <c r="Z5366" s="39"/>
    </row>
    <row r="5367" spans="25:26" x14ac:dyDescent="0.25">
      <c r="Y5367" s="40"/>
      <c r="Z5367" s="39"/>
    </row>
    <row r="5368" spans="25:26" x14ac:dyDescent="0.25">
      <c r="Y5368" s="40"/>
      <c r="Z5368" s="39"/>
    </row>
    <row r="5369" spans="25:26" x14ac:dyDescent="0.25">
      <c r="Y5369" s="40"/>
      <c r="Z5369" s="39"/>
    </row>
    <row r="5370" spans="25:26" x14ac:dyDescent="0.25">
      <c r="Y5370" s="40"/>
      <c r="Z5370" s="39"/>
    </row>
    <row r="5371" spans="25:26" x14ac:dyDescent="0.25">
      <c r="Y5371" s="40"/>
      <c r="Z5371" s="39"/>
    </row>
    <row r="5372" spans="25:26" x14ac:dyDescent="0.25">
      <c r="Y5372" s="40"/>
      <c r="Z5372" s="39"/>
    </row>
    <row r="5373" spans="25:26" x14ac:dyDescent="0.25">
      <c r="Y5373" s="40"/>
      <c r="Z5373" s="39"/>
    </row>
    <row r="5374" spans="25:26" x14ac:dyDescent="0.25">
      <c r="Y5374" s="40"/>
      <c r="Z5374" s="39"/>
    </row>
    <row r="5375" spans="25:26" x14ac:dyDescent="0.25">
      <c r="Y5375" s="40"/>
      <c r="Z5375" s="39"/>
    </row>
    <row r="5376" spans="25:26" x14ac:dyDescent="0.25">
      <c r="Y5376" s="40"/>
      <c r="Z5376" s="39"/>
    </row>
    <row r="5377" spans="25:26" x14ac:dyDescent="0.25">
      <c r="Y5377" s="40"/>
      <c r="Z5377" s="39"/>
    </row>
    <row r="5378" spans="25:26" x14ac:dyDescent="0.25">
      <c r="Y5378" s="40"/>
      <c r="Z5378" s="39"/>
    </row>
    <row r="5379" spans="25:26" x14ac:dyDescent="0.25">
      <c r="Y5379" s="40"/>
      <c r="Z5379" s="39"/>
    </row>
    <row r="5380" spans="25:26" x14ac:dyDescent="0.25">
      <c r="Y5380" s="40"/>
      <c r="Z5380" s="39"/>
    </row>
    <row r="5381" spans="25:26" x14ac:dyDescent="0.25">
      <c r="Y5381" s="40"/>
      <c r="Z5381" s="39"/>
    </row>
    <row r="5382" spans="25:26" x14ac:dyDescent="0.25">
      <c r="Y5382" s="40"/>
      <c r="Z5382" s="39"/>
    </row>
    <row r="5383" spans="25:26" x14ac:dyDescent="0.25">
      <c r="Y5383" s="40"/>
      <c r="Z5383" s="39"/>
    </row>
    <row r="5384" spans="25:26" x14ac:dyDescent="0.25">
      <c r="Y5384" s="40"/>
      <c r="Z5384" s="39"/>
    </row>
    <row r="5385" spans="25:26" x14ac:dyDescent="0.25">
      <c r="Y5385" s="40"/>
      <c r="Z5385" s="39"/>
    </row>
    <row r="5386" spans="25:26" x14ac:dyDescent="0.25">
      <c r="Y5386" s="40"/>
      <c r="Z5386" s="39"/>
    </row>
    <row r="5387" spans="25:26" x14ac:dyDescent="0.25">
      <c r="Y5387" s="40"/>
      <c r="Z5387" s="39"/>
    </row>
    <row r="5388" spans="25:26" x14ac:dyDescent="0.25">
      <c r="Y5388" s="40"/>
      <c r="Z5388" s="39"/>
    </row>
    <row r="5389" spans="25:26" x14ac:dyDescent="0.25">
      <c r="Y5389" s="40"/>
      <c r="Z5389" s="39"/>
    </row>
    <row r="5390" spans="25:26" x14ac:dyDescent="0.25">
      <c r="Y5390" s="40"/>
      <c r="Z5390" s="39"/>
    </row>
    <row r="5391" spans="25:26" x14ac:dyDescent="0.25">
      <c r="Y5391" s="40"/>
      <c r="Z5391" s="39"/>
    </row>
    <row r="5392" spans="25:26" x14ac:dyDescent="0.25">
      <c r="Y5392" s="40"/>
      <c r="Z5392" s="39"/>
    </row>
    <row r="5393" spans="25:26" x14ac:dyDescent="0.25">
      <c r="Y5393" s="40"/>
      <c r="Z5393" s="39"/>
    </row>
    <row r="5394" spans="25:26" x14ac:dyDescent="0.25">
      <c r="Y5394" s="40"/>
      <c r="Z5394" s="39"/>
    </row>
    <row r="5395" spans="25:26" x14ac:dyDescent="0.25">
      <c r="Y5395" s="40"/>
      <c r="Z5395" s="39"/>
    </row>
    <row r="5396" spans="25:26" x14ac:dyDescent="0.25">
      <c r="Y5396" s="40"/>
      <c r="Z5396" s="39"/>
    </row>
    <row r="5397" spans="25:26" x14ac:dyDescent="0.25">
      <c r="Y5397" s="40"/>
      <c r="Z5397" s="39"/>
    </row>
    <row r="5398" spans="25:26" x14ac:dyDescent="0.25">
      <c r="Y5398" s="40"/>
      <c r="Z5398" s="39"/>
    </row>
    <row r="5399" spans="25:26" x14ac:dyDescent="0.25">
      <c r="Y5399" s="40"/>
      <c r="Z5399" s="39"/>
    </row>
    <row r="5400" spans="25:26" x14ac:dyDescent="0.25">
      <c r="Y5400" s="40"/>
      <c r="Z5400" s="39"/>
    </row>
    <row r="5401" spans="25:26" x14ac:dyDescent="0.25">
      <c r="Y5401" s="40"/>
      <c r="Z5401" s="39"/>
    </row>
    <row r="5402" spans="25:26" x14ac:dyDescent="0.25">
      <c r="Y5402" s="40"/>
      <c r="Z5402" s="39"/>
    </row>
    <row r="5403" spans="25:26" x14ac:dyDescent="0.25">
      <c r="Y5403" s="40"/>
      <c r="Z5403" s="39"/>
    </row>
    <row r="5404" spans="25:26" x14ac:dyDescent="0.25">
      <c r="Y5404" s="40"/>
      <c r="Z5404" s="39"/>
    </row>
    <row r="5405" spans="25:26" x14ac:dyDescent="0.25">
      <c r="Y5405" s="40"/>
      <c r="Z5405" s="39"/>
    </row>
    <row r="5406" spans="25:26" x14ac:dyDescent="0.25">
      <c r="Y5406" s="40"/>
      <c r="Z5406" s="39"/>
    </row>
    <row r="5407" spans="25:26" x14ac:dyDescent="0.25">
      <c r="Y5407" s="40"/>
      <c r="Z5407" s="39"/>
    </row>
    <row r="5408" spans="25:26" x14ac:dyDescent="0.25">
      <c r="Y5408" s="40"/>
      <c r="Z5408" s="39"/>
    </row>
    <row r="5409" spans="25:26" x14ac:dyDescent="0.25">
      <c r="Y5409" s="40"/>
      <c r="Z5409" s="39"/>
    </row>
    <row r="5410" spans="25:26" x14ac:dyDescent="0.25">
      <c r="Y5410" s="40"/>
      <c r="Z5410" s="39"/>
    </row>
    <row r="5411" spans="25:26" x14ac:dyDescent="0.25">
      <c r="Y5411" s="40"/>
      <c r="Z5411" s="39"/>
    </row>
    <row r="5412" spans="25:26" x14ac:dyDescent="0.25">
      <c r="Y5412" s="40"/>
      <c r="Z5412" s="39"/>
    </row>
    <row r="5413" spans="25:26" x14ac:dyDescent="0.25">
      <c r="Y5413" s="40"/>
      <c r="Z5413" s="39"/>
    </row>
    <row r="5414" spans="25:26" x14ac:dyDescent="0.25">
      <c r="Y5414" s="40"/>
      <c r="Z5414" s="39"/>
    </row>
    <row r="5415" spans="25:26" x14ac:dyDescent="0.25">
      <c r="Y5415" s="40"/>
      <c r="Z5415" s="39"/>
    </row>
    <row r="5416" spans="25:26" x14ac:dyDescent="0.25">
      <c r="Y5416" s="40"/>
      <c r="Z5416" s="39"/>
    </row>
    <row r="5417" spans="25:26" x14ac:dyDescent="0.25">
      <c r="Y5417" s="40"/>
      <c r="Z5417" s="39"/>
    </row>
    <row r="5418" spans="25:26" x14ac:dyDescent="0.25">
      <c r="Y5418" s="40"/>
      <c r="Z5418" s="39"/>
    </row>
    <row r="5419" spans="25:26" x14ac:dyDescent="0.25">
      <c r="Y5419" s="40"/>
      <c r="Z5419" s="39"/>
    </row>
    <row r="5420" spans="25:26" x14ac:dyDescent="0.25">
      <c r="Y5420" s="40"/>
      <c r="Z5420" s="39"/>
    </row>
    <row r="5421" spans="25:26" x14ac:dyDescent="0.25">
      <c r="Y5421" s="40"/>
      <c r="Z5421" s="39"/>
    </row>
    <row r="5422" spans="25:26" x14ac:dyDescent="0.25">
      <c r="Y5422" s="40"/>
      <c r="Z5422" s="39"/>
    </row>
    <row r="5423" spans="25:26" x14ac:dyDescent="0.25">
      <c r="Y5423" s="40"/>
      <c r="Z5423" s="39"/>
    </row>
    <row r="5424" spans="25:26" x14ac:dyDescent="0.25">
      <c r="Y5424" s="40"/>
      <c r="Z5424" s="39"/>
    </row>
    <row r="5425" spans="25:26" x14ac:dyDescent="0.25">
      <c r="Y5425" s="40"/>
      <c r="Z5425" s="39"/>
    </row>
    <row r="5426" spans="25:26" x14ac:dyDescent="0.25">
      <c r="Y5426" s="40"/>
      <c r="Z5426" s="39"/>
    </row>
    <row r="5427" spans="25:26" x14ac:dyDescent="0.25">
      <c r="Y5427" s="40"/>
      <c r="Z5427" s="39"/>
    </row>
    <row r="5428" spans="25:26" x14ac:dyDescent="0.25">
      <c r="Y5428" s="40"/>
      <c r="Z5428" s="39"/>
    </row>
    <row r="5429" spans="25:26" x14ac:dyDescent="0.25">
      <c r="Y5429" s="40"/>
      <c r="Z5429" s="39"/>
    </row>
    <row r="5430" spans="25:26" x14ac:dyDescent="0.25">
      <c r="Y5430" s="40"/>
      <c r="Z5430" s="39"/>
    </row>
    <row r="5431" spans="25:26" x14ac:dyDescent="0.25">
      <c r="Y5431" s="40"/>
      <c r="Z5431" s="39"/>
    </row>
    <row r="5432" spans="25:26" x14ac:dyDescent="0.25">
      <c r="Y5432" s="40"/>
      <c r="Z5432" s="39"/>
    </row>
    <row r="5433" spans="25:26" x14ac:dyDescent="0.25">
      <c r="Y5433" s="40"/>
      <c r="Z5433" s="39"/>
    </row>
    <row r="5434" spans="25:26" x14ac:dyDescent="0.25">
      <c r="Y5434" s="40"/>
      <c r="Z5434" s="39"/>
    </row>
    <row r="5435" spans="25:26" x14ac:dyDescent="0.25">
      <c r="Y5435" s="40"/>
      <c r="Z5435" s="39"/>
    </row>
    <row r="5436" spans="25:26" x14ac:dyDescent="0.25">
      <c r="Y5436" s="40"/>
      <c r="Z5436" s="39"/>
    </row>
    <row r="5437" spans="25:26" x14ac:dyDescent="0.25">
      <c r="Y5437" s="40"/>
      <c r="Z5437" s="39"/>
    </row>
    <row r="5438" spans="25:26" x14ac:dyDescent="0.25">
      <c r="Y5438" s="40"/>
      <c r="Z5438" s="39"/>
    </row>
    <row r="5439" spans="25:26" x14ac:dyDescent="0.25">
      <c r="Y5439" s="40"/>
      <c r="Z5439" s="39"/>
    </row>
    <row r="5440" spans="25:26" x14ac:dyDescent="0.25">
      <c r="Y5440" s="40"/>
      <c r="Z5440" s="39"/>
    </row>
    <row r="5441" spans="25:26" x14ac:dyDescent="0.25">
      <c r="Y5441" s="40"/>
      <c r="Z5441" s="39"/>
    </row>
    <row r="5442" spans="25:26" x14ac:dyDescent="0.25">
      <c r="Y5442" s="40"/>
      <c r="Z5442" s="39"/>
    </row>
    <row r="5443" spans="25:26" x14ac:dyDescent="0.25">
      <c r="Y5443" s="40"/>
      <c r="Z5443" s="39"/>
    </row>
    <row r="5444" spans="25:26" x14ac:dyDescent="0.25">
      <c r="Y5444" s="40"/>
      <c r="Z5444" s="39"/>
    </row>
    <row r="5445" spans="25:26" x14ac:dyDescent="0.25">
      <c r="Y5445" s="40"/>
      <c r="Z5445" s="39"/>
    </row>
    <row r="5446" spans="25:26" x14ac:dyDescent="0.25">
      <c r="Y5446" s="40"/>
      <c r="Z5446" s="39"/>
    </row>
    <row r="5447" spans="25:26" x14ac:dyDescent="0.25">
      <c r="Y5447" s="40"/>
      <c r="Z5447" s="39"/>
    </row>
    <row r="5448" spans="25:26" x14ac:dyDescent="0.25">
      <c r="Y5448" s="40"/>
      <c r="Z5448" s="39"/>
    </row>
    <row r="5449" spans="25:26" x14ac:dyDescent="0.25">
      <c r="Y5449" s="40"/>
      <c r="Z5449" s="39"/>
    </row>
    <row r="5450" spans="25:26" x14ac:dyDescent="0.25">
      <c r="Y5450" s="40"/>
      <c r="Z5450" s="39"/>
    </row>
    <row r="5451" spans="25:26" x14ac:dyDescent="0.25">
      <c r="Y5451" s="40"/>
      <c r="Z5451" s="39"/>
    </row>
    <row r="5452" spans="25:26" x14ac:dyDescent="0.25">
      <c r="Y5452" s="40"/>
      <c r="Z5452" s="39"/>
    </row>
    <row r="5453" spans="25:26" x14ac:dyDescent="0.25">
      <c r="Y5453" s="40"/>
      <c r="Z5453" s="39"/>
    </row>
    <row r="5454" spans="25:26" x14ac:dyDescent="0.25">
      <c r="Y5454" s="40"/>
      <c r="Z5454" s="39"/>
    </row>
    <row r="5455" spans="25:26" x14ac:dyDescent="0.25">
      <c r="Y5455" s="40"/>
      <c r="Z5455" s="39"/>
    </row>
    <row r="5456" spans="25:26" x14ac:dyDescent="0.25">
      <c r="Y5456" s="40"/>
      <c r="Z5456" s="39"/>
    </row>
    <row r="5457" spans="25:26" x14ac:dyDescent="0.25">
      <c r="Y5457" s="40"/>
      <c r="Z5457" s="39"/>
    </row>
    <row r="5458" spans="25:26" x14ac:dyDescent="0.25">
      <c r="Y5458" s="40"/>
      <c r="Z5458" s="39"/>
    </row>
    <row r="5459" spans="25:26" x14ac:dyDescent="0.25">
      <c r="Y5459" s="40"/>
      <c r="Z5459" s="39"/>
    </row>
    <row r="5460" spans="25:26" x14ac:dyDescent="0.25">
      <c r="Y5460" s="40"/>
      <c r="Z5460" s="39"/>
    </row>
    <row r="5461" spans="25:26" x14ac:dyDescent="0.25">
      <c r="Y5461" s="40"/>
      <c r="Z5461" s="39"/>
    </row>
    <row r="5462" spans="25:26" x14ac:dyDescent="0.25">
      <c r="Y5462" s="40"/>
      <c r="Z5462" s="39"/>
    </row>
    <row r="5463" spans="25:26" x14ac:dyDescent="0.25">
      <c r="Y5463" s="40"/>
      <c r="Z5463" s="39"/>
    </row>
    <row r="5464" spans="25:26" x14ac:dyDescent="0.25">
      <c r="Y5464" s="40"/>
      <c r="Z5464" s="39"/>
    </row>
    <row r="5465" spans="25:26" x14ac:dyDescent="0.25">
      <c r="Y5465" s="40"/>
      <c r="Z5465" s="39"/>
    </row>
    <row r="5466" spans="25:26" x14ac:dyDescent="0.25">
      <c r="Y5466" s="40"/>
      <c r="Z5466" s="39"/>
    </row>
    <row r="5467" spans="25:26" x14ac:dyDescent="0.25">
      <c r="Y5467" s="40"/>
      <c r="Z5467" s="39"/>
    </row>
    <row r="5468" spans="25:26" x14ac:dyDescent="0.25">
      <c r="Y5468" s="40"/>
      <c r="Z5468" s="39"/>
    </row>
    <row r="5469" spans="25:26" x14ac:dyDescent="0.25">
      <c r="Y5469" s="40"/>
      <c r="Z5469" s="39"/>
    </row>
    <row r="5470" spans="25:26" x14ac:dyDescent="0.25">
      <c r="Y5470" s="40"/>
      <c r="Z5470" s="39"/>
    </row>
    <row r="5471" spans="25:26" x14ac:dyDescent="0.25">
      <c r="Y5471" s="40"/>
      <c r="Z5471" s="39"/>
    </row>
    <row r="5472" spans="25:26" x14ac:dyDescent="0.25">
      <c r="Y5472" s="40"/>
      <c r="Z5472" s="39"/>
    </row>
    <row r="5473" spans="25:26" x14ac:dyDescent="0.25">
      <c r="Y5473" s="40"/>
      <c r="Z5473" s="39"/>
    </row>
    <row r="5474" spans="25:26" x14ac:dyDescent="0.25">
      <c r="Y5474" s="40"/>
      <c r="Z5474" s="39"/>
    </row>
    <row r="5475" spans="25:26" x14ac:dyDescent="0.25">
      <c r="Y5475" s="40"/>
      <c r="Z5475" s="39"/>
    </row>
    <row r="5476" spans="25:26" x14ac:dyDescent="0.25">
      <c r="Y5476" s="40"/>
      <c r="Z5476" s="39"/>
    </row>
    <row r="5477" spans="25:26" x14ac:dyDescent="0.25">
      <c r="Y5477" s="40"/>
      <c r="Z5477" s="39"/>
    </row>
    <row r="5478" spans="25:26" x14ac:dyDescent="0.25">
      <c r="Y5478" s="40"/>
      <c r="Z5478" s="39"/>
    </row>
    <row r="5479" spans="25:26" x14ac:dyDescent="0.25">
      <c r="Y5479" s="40"/>
      <c r="Z5479" s="39"/>
    </row>
    <row r="5480" spans="25:26" x14ac:dyDescent="0.25">
      <c r="Y5480" s="40"/>
      <c r="Z5480" s="39"/>
    </row>
    <row r="5481" spans="25:26" x14ac:dyDescent="0.25">
      <c r="Y5481" s="40"/>
      <c r="Z5481" s="39"/>
    </row>
    <row r="5482" spans="25:26" x14ac:dyDescent="0.25">
      <c r="Y5482" s="40"/>
      <c r="Z5482" s="39"/>
    </row>
    <row r="5483" spans="25:26" x14ac:dyDescent="0.25">
      <c r="Y5483" s="40"/>
      <c r="Z5483" s="39"/>
    </row>
    <row r="5484" spans="25:26" x14ac:dyDescent="0.25">
      <c r="Y5484" s="40"/>
      <c r="Z5484" s="39"/>
    </row>
    <row r="5485" spans="25:26" x14ac:dyDescent="0.25">
      <c r="Y5485" s="40"/>
      <c r="Z5485" s="39"/>
    </row>
    <row r="5486" spans="25:26" x14ac:dyDescent="0.25">
      <c r="Y5486" s="40"/>
      <c r="Z5486" s="39"/>
    </row>
    <row r="5487" spans="25:26" x14ac:dyDescent="0.25">
      <c r="Y5487" s="40"/>
      <c r="Z5487" s="39"/>
    </row>
    <row r="5488" spans="25:26" x14ac:dyDescent="0.25">
      <c r="Y5488" s="40"/>
      <c r="Z5488" s="39"/>
    </row>
    <row r="5489" spans="25:26" x14ac:dyDescent="0.25">
      <c r="Y5489" s="40"/>
      <c r="Z5489" s="39"/>
    </row>
    <row r="5490" spans="25:26" x14ac:dyDescent="0.25">
      <c r="Y5490" s="40"/>
      <c r="Z5490" s="39"/>
    </row>
    <row r="5491" spans="25:26" x14ac:dyDescent="0.25">
      <c r="Y5491" s="40"/>
      <c r="Z5491" s="39"/>
    </row>
    <row r="5492" spans="25:26" x14ac:dyDescent="0.25">
      <c r="Y5492" s="40"/>
      <c r="Z5492" s="39"/>
    </row>
    <row r="5493" spans="25:26" x14ac:dyDescent="0.25">
      <c r="Y5493" s="40"/>
      <c r="Z5493" s="39"/>
    </row>
    <row r="5494" spans="25:26" x14ac:dyDescent="0.25">
      <c r="Y5494" s="40"/>
      <c r="Z5494" s="39"/>
    </row>
    <row r="5495" spans="25:26" x14ac:dyDescent="0.25">
      <c r="Y5495" s="40"/>
      <c r="Z5495" s="39"/>
    </row>
    <row r="5496" spans="25:26" x14ac:dyDescent="0.25">
      <c r="Y5496" s="40"/>
      <c r="Z5496" s="39"/>
    </row>
    <row r="5497" spans="25:26" x14ac:dyDescent="0.25">
      <c r="Y5497" s="40"/>
      <c r="Z5497" s="39"/>
    </row>
    <row r="5498" spans="25:26" x14ac:dyDescent="0.25">
      <c r="Y5498" s="40"/>
      <c r="Z5498" s="39"/>
    </row>
    <row r="5499" spans="25:26" x14ac:dyDescent="0.25">
      <c r="Y5499" s="40"/>
      <c r="Z5499" s="39"/>
    </row>
    <row r="5500" spans="25:26" x14ac:dyDescent="0.25">
      <c r="Y5500" s="40"/>
      <c r="Z5500" s="39"/>
    </row>
    <row r="5501" spans="25:26" x14ac:dyDescent="0.25">
      <c r="Y5501" s="40"/>
      <c r="Z5501" s="39"/>
    </row>
    <row r="5502" spans="25:26" x14ac:dyDescent="0.25">
      <c r="Y5502" s="40"/>
      <c r="Z5502" s="39"/>
    </row>
    <row r="5503" spans="25:26" x14ac:dyDescent="0.25">
      <c r="Y5503" s="40"/>
      <c r="Z5503" s="39"/>
    </row>
    <row r="5504" spans="25:26" x14ac:dyDescent="0.25">
      <c r="Y5504" s="40"/>
      <c r="Z5504" s="39"/>
    </row>
    <row r="5505" spans="25:26" x14ac:dyDescent="0.25">
      <c r="Y5505" s="40"/>
      <c r="Z5505" s="39"/>
    </row>
    <row r="5506" spans="25:26" x14ac:dyDescent="0.25">
      <c r="Y5506" s="40"/>
      <c r="Z5506" s="39"/>
    </row>
    <row r="5507" spans="25:26" x14ac:dyDescent="0.25">
      <c r="Y5507" s="40"/>
      <c r="Z5507" s="39"/>
    </row>
    <row r="5508" spans="25:26" x14ac:dyDescent="0.25">
      <c r="Y5508" s="40"/>
      <c r="Z5508" s="39"/>
    </row>
    <row r="5509" spans="25:26" x14ac:dyDescent="0.25">
      <c r="Y5509" s="40"/>
      <c r="Z5509" s="39"/>
    </row>
    <row r="5510" spans="25:26" x14ac:dyDescent="0.25">
      <c r="Y5510" s="40"/>
      <c r="Z5510" s="39"/>
    </row>
    <row r="5511" spans="25:26" x14ac:dyDescent="0.25">
      <c r="Y5511" s="40"/>
      <c r="Z5511" s="39"/>
    </row>
    <row r="5512" spans="25:26" x14ac:dyDescent="0.25">
      <c r="Y5512" s="40"/>
      <c r="Z5512" s="39"/>
    </row>
    <row r="5513" spans="25:26" x14ac:dyDescent="0.25">
      <c r="Y5513" s="40"/>
      <c r="Z5513" s="39"/>
    </row>
    <row r="5514" spans="25:26" x14ac:dyDescent="0.25">
      <c r="Y5514" s="40"/>
      <c r="Z5514" s="39"/>
    </row>
    <row r="5515" spans="25:26" x14ac:dyDescent="0.25">
      <c r="Y5515" s="40"/>
      <c r="Z5515" s="39"/>
    </row>
    <row r="5516" spans="25:26" x14ac:dyDescent="0.25">
      <c r="Y5516" s="40"/>
      <c r="Z5516" s="39"/>
    </row>
    <row r="5517" spans="25:26" x14ac:dyDescent="0.25">
      <c r="Y5517" s="40"/>
      <c r="Z5517" s="39"/>
    </row>
    <row r="5518" spans="25:26" x14ac:dyDescent="0.25">
      <c r="Y5518" s="40"/>
      <c r="Z5518" s="39"/>
    </row>
    <row r="5519" spans="25:26" x14ac:dyDescent="0.25">
      <c r="Y5519" s="40"/>
      <c r="Z5519" s="39"/>
    </row>
    <row r="5520" spans="25:26" x14ac:dyDescent="0.25">
      <c r="Y5520" s="40"/>
      <c r="Z5520" s="39"/>
    </row>
    <row r="5521" spans="25:26" x14ac:dyDescent="0.25">
      <c r="Y5521" s="40"/>
      <c r="Z5521" s="39"/>
    </row>
    <row r="5522" spans="25:26" x14ac:dyDescent="0.25">
      <c r="Y5522" s="40"/>
      <c r="Z5522" s="39"/>
    </row>
    <row r="5523" spans="25:26" x14ac:dyDescent="0.25">
      <c r="Y5523" s="40"/>
      <c r="Z5523" s="39"/>
    </row>
    <row r="5524" spans="25:26" x14ac:dyDescent="0.25">
      <c r="Y5524" s="40"/>
      <c r="Z5524" s="39"/>
    </row>
    <row r="5525" spans="25:26" x14ac:dyDescent="0.25">
      <c r="Y5525" s="40"/>
      <c r="Z5525" s="39"/>
    </row>
    <row r="5526" spans="25:26" x14ac:dyDescent="0.25">
      <c r="Y5526" s="40"/>
      <c r="Z5526" s="39"/>
    </row>
    <row r="5527" spans="25:26" x14ac:dyDescent="0.25">
      <c r="Y5527" s="40"/>
      <c r="Z5527" s="39"/>
    </row>
    <row r="5528" spans="25:26" x14ac:dyDescent="0.25">
      <c r="Y5528" s="40"/>
      <c r="Z5528" s="39"/>
    </row>
    <row r="5529" spans="25:26" x14ac:dyDescent="0.25">
      <c r="Y5529" s="40"/>
      <c r="Z5529" s="39"/>
    </row>
    <row r="5530" spans="25:26" x14ac:dyDescent="0.25">
      <c r="Y5530" s="40"/>
      <c r="Z5530" s="39"/>
    </row>
    <row r="5531" spans="25:26" x14ac:dyDescent="0.25">
      <c r="Y5531" s="40"/>
      <c r="Z5531" s="39"/>
    </row>
    <row r="5532" spans="25:26" x14ac:dyDescent="0.25">
      <c r="Y5532" s="40"/>
      <c r="Z5532" s="39"/>
    </row>
    <row r="5533" spans="25:26" x14ac:dyDescent="0.25">
      <c r="Y5533" s="40"/>
      <c r="Z5533" s="39"/>
    </row>
    <row r="5534" spans="25:26" x14ac:dyDescent="0.25">
      <c r="Y5534" s="40"/>
      <c r="Z5534" s="39"/>
    </row>
    <row r="5535" spans="25:26" x14ac:dyDescent="0.25">
      <c r="Y5535" s="40"/>
      <c r="Z5535" s="39"/>
    </row>
    <row r="5536" spans="25:26" x14ac:dyDescent="0.25">
      <c r="Y5536" s="40"/>
      <c r="Z5536" s="39"/>
    </row>
    <row r="5537" spans="25:26" x14ac:dyDescent="0.25">
      <c r="Y5537" s="40"/>
      <c r="Z5537" s="39"/>
    </row>
    <row r="5538" spans="25:26" x14ac:dyDescent="0.25">
      <c r="Y5538" s="40"/>
      <c r="Z5538" s="39"/>
    </row>
    <row r="5539" spans="25:26" x14ac:dyDescent="0.25">
      <c r="Y5539" s="40"/>
      <c r="Z5539" s="39"/>
    </row>
    <row r="5540" spans="25:26" x14ac:dyDescent="0.25">
      <c r="Y5540" s="40"/>
      <c r="Z5540" s="39"/>
    </row>
    <row r="5541" spans="25:26" x14ac:dyDescent="0.25">
      <c r="Y5541" s="40"/>
      <c r="Z5541" s="39"/>
    </row>
    <row r="5542" spans="25:26" x14ac:dyDescent="0.25">
      <c r="Y5542" s="40"/>
      <c r="Z5542" s="39"/>
    </row>
    <row r="5543" spans="25:26" x14ac:dyDescent="0.25">
      <c r="Y5543" s="40"/>
      <c r="Z5543" s="39"/>
    </row>
    <row r="5544" spans="25:26" x14ac:dyDescent="0.25">
      <c r="Y5544" s="40"/>
      <c r="Z5544" s="39"/>
    </row>
    <row r="5545" spans="25:26" x14ac:dyDescent="0.25">
      <c r="Y5545" s="40"/>
      <c r="Z5545" s="39"/>
    </row>
    <row r="5546" spans="25:26" x14ac:dyDescent="0.25">
      <c r="Y5546" s="40"/>
      <c r="Z5546" s="39"/>
    </row>
    <row r="5547" spans="25:26" x14ac:dyDescent="0.25">
      <c r="Y5547" s="40"/>
      <c r="Z5547" s="39"/>
    </row>
    <row r="5548" spans="25:26" x14ac:dyDescent="0.25">
      <c r="Y5548" s="40"/>
      <c r="Z5548" s="39"/>
    </row>
    <row r="5549" spans="25:26" x14ac:dyDescent="0.25">
      <c r="Y5549" s="40"/>
      <c r="Z5549" s="39"/>
    </row>
    <row r="5550" spans="25:26" x14ac:dyDescent="0.25">
      <c r="Y5550" s="40"/>
      <c r="Z5550" s="39"/>
    </row>
    <row r="5551" spans="25:26" x14ac:dyDescent="0.25">
      <c r="Y5551" s="40"/>
      <c r="Z5551" s="39"/>
    </row>
    <row r="5552" spans="25:26" x14ac:dyDescent="0.25">
      <c r="Y5552" s="40"/>
      <c r="Z5552" s="39"/>
    </row>
    <row r="5553" spans="25:26" x14ac:dyDescent="0.25">
      <c r="Y5553" s="40"/>
      <c r="Z5553" s="39"/>
    </row>
    <row r="5554" spans="25:26" x14ac:dyDescent="0.25">
      <c r="Y5554" s="40"/>
      <c r="Z5554" s="39"/>
    </row>
    <row r="5555" spans="25:26" x14ac:dyDescent="0.25">
      <c r="Y5555" s="40"/>
      <c r="Z5555" s="39"/>
    </row>
    <row r="5556" spans="25:26" x14ac:dyDescent="0.25">
      <c r="Y5556" s="40"/>
      <c r="Z5556" s="39"/>
    </row>
    <row r="5557" spans="25:26" x14ac:dyDescent="0.25">
      <c r="Y5557" s="40"/>
      <c r="Z5557" s="39"/>
    </row>
    <row r="5558" spans="25:26" x14ac:dyDescent="0.25">
      <c r="Y5558" s="40"/>
      <c r="Z5558" s="39"/>
    </row>
    <row r="5559" spans="25:26" x14ac:dyDescent="0.25">
      <c r="Y5559" s="40"/>
      <c r="Z5559" s="39"/>
    </row>
    <row r="5560" spans="25:26" x14ac:dyDescent="0.25">
      <c r="Y5560" s="40"/>
      <c r="Z5560" s="39"/>
    </row>
    <row r="5561" spans="25:26" x14ac:dyDescent="0.25">
      <c r="Y5561" s="40"/>
      <c r="Z5561" s="39"/>
    </row>
    <row r="5562" spans="25:26" x14ac:dyDescent="0.25">
      <c r="Y5562" s="40"/>
      <c r="Z5562" s="39"/>
    </row>
    <row r="5563" spans="25:26" x14ac:dyDescent="0.25">
      <c r="Y5563" s="40"/>
      <c r="Z5563" s="39"/>
    </row>
    <row r="5564" spans="25:26" x14ac:dyDescent="0.25">
      <c r="Y5564" s="40"/>
      <c r="Z5564" s="39"/>
    </row>
    <row r="5565" spans="25:26" x14ac:dyDescent="0.25">
      <c r="Y5565" s="40"/>
      <c r="Z5565" s="39"/>
    </row>
    <row r="5566" spans="25:26" x14ac:dyDescent="0.25">
      <c r="Y5566" s="40"/>
      <c r="Z5566" s="39"/>
    </row>
    <row r="5567" spans="25:26" x14ac:dyDescent="0.25">
      <c r="Y5567" s="40"/>
      <c r="Z5567" s="39"/>
    </row>
    <row r="5568" spans="25:26" x14ac:dyDescent="0.25">
      <c r="Y5568" s="40"/>
      <c r="Z5568" s="39"/>
    </row>
    <row r="5569" spans="25:26" x14ac:dyDescent="0.25">
      <c r="Y5569" s="40"/>
      <c r="Z5569" s="39"/>
    </row>
    <row r="5570" spans="25:26" x14ac:dyDescent="0.25">
      <c r="Y5570" s="40"/>
      <c r="Z5570" s="39"/>
    </row>
    <row r="5571" spans="25:26" x14ac:dyDescent="0.25">
      <c r="Y5571" s="40"/>
      <c r="Z5571" s="39"/>
    </row>
    <row r="5572" spans="25:26" x14ac:dyDescent="0.25">
      <c r="Y5572" s="40"/>
      <c r="Z5572" s="39"/>
    </row>
    <row r="5573" spans="25:26" x14ac:dyDescent="0.25">
      <c r="Y5573" s="40"/>
      <c r="Z5573" s="39"/>
    </row>
    <row r="5574" spans="25:26" x14ac:dyDescent="0.25">
      <c r="Y5574" s="40"/>
      <c r="Z5574" s="39"/>
    </row>
    <row r="5575" spans="25:26" x14ac:dyDescent="0.25">
      <c r="Y5575" s="40"/>
      <c r="Z5575" s="39"/>
    </row>
    <row r="5576" spans="25:26" x14ac:dyDescent="0.25">
      <c r="Y5576" s="40"/>
      <c r="Z5576" s="39"/>
    </row>
    <row r="5577" spans="25:26" x14ac:dyDescent="0.25">
      <c r="Y5577" s="40"/>
      <c r="Z5577" s="39"/>
    </row>
    <row r="5578" spans="25:26" x14ac:dyDescent="0.25">
      <c r="Y5578" s="40"/>
      <c r="Z5578" s="39"/>
    </row>
    <row r="5579" spans="25:26" x14ac:dyDescent="0.25">
      <c r="Y5579" s="40"/>
      <c r="Z5579" s="39"/>
    </row>
    <row r="5580" spans="25:26" x14ac:dyDescent="0.25">
      <c r="Y5580" s="40"/>
      <c r="Z5580" s="39"/>
    </row>
    <row r="5581" spans="25:26" x14ac:dyDescent="0.25">
      <c r="Y5581" s="40"/>
      <c r="Z5581" s="39"/>
    </row>
    <row r="5582" spans="25:26" x14ac:dyDescent="0.25">
      <c r="Y5582" s="40"/>
      <c r="Z5582" s="39"/>
    </row>
    <row r="5583" spans="25:26" x14ac:dyDescent="0.25">
      <c r="Y5583" s="40"/>
      <c r="Z5583" s="39"/>
    </row>
    <row r="5584" spans="25:26" x14ac:dyDescent="0.25">
      <c r="Y5584" s="40"/>
      <c r="Z5584" s="39"/>
    </row>
    <row r="5585" spans="25:26" x14ac:dyDescent="0.25">
      <c r="Y5585" s="40"/>
      <c r="Z5585" s="39"/>
    </row>
    <row r="5586" spans="25:26" x14ac:dyDescent="0.25">
      <c r="Y5586" s="40"/>
      <c r="Z5586" s="39"/>
    </row>
    <row r="5587" spans="25:26" x14ac:dyDescent="0.25">
      <c r="Y5587" s="40"/>
      <c r="Z5587" s="39"/>
    </row>
    <row r="5588" spans="25:26" x14ac:dyDescent="0.25">
      <c r="Y5588" s="40"/>
      <c r="Z5588" s="39"/>
    </row>
    <row r="5589" spans="25:26" x14ac:dyDescent="0.25">
      <c r="Y5589" s="40"/>
      <c r="Z5589" s="39"/>
    </row>
    <row r="5590" spans="25:26" x14ac:dyDescent="0.25">
      <c r="Y5590" s="40"/>
      <c r="Z5590" s="39"/>
    </row>
    <row r="5591" spans="25:26" x14ac:dyDescent="0.25">
      <c r="Y5591" s="40"/>
      <c r="Z5591" s="39"/>
    </row>
    <row r="5592" spans="25:26" x14ac:dyDescent="0.25">
      <c r="Y5592" s="40"/>
      <c r="Z5592" s="39"/>
    </row>
    <row r="5593" spans="25:26" x14ac:dyDescent="0.25">
      <c r="Y5593" s="40"/>
      <c r="Z5593" s="39"/>
    </row>
    <row r="5594" spans="25:26" x14ac:dyDescent="0.25">
      <c r="Y5594" s="40"/>
      <c r="Z5594" s="39"/>
    </row>
    <row r="5595" spans="25:26" x14ac:dyDescent="0.25">
      <c r="Y5595" s="40"/>
      <c r="Z5595" s="39"/>
    </row>
    <row r="5596" spans="25:26" x14ac:dyDescent="0.25">
      <c r="Y5596" s="40"/>
      <c r="Z5596" s="39"/>
    </row>
    <row r="5597" spans="25:26" x14ac:dyDescent="0.25">
      <c r="Y5597" s="40"/>
      <c r="Z5597" s="39"/>
    </row>
    <row r="5598" spans="25:26" x14ac:dyDescent="0.25">
      <c r="Y5598" s="40"/>
      <c r="Z5598" s="39"/>
    </row>
    <row r="5599" spans="25:26" x14ac:dyDescent="0.25">
      <c r="Y5599" s="40"/>
      <c r="Z5599" s="39"/>
    </row>
    <row r="5600" spans="25:26" x14ac:dyDescent="0.25">
      <c r="Y5600" s="40"/>
      <c r="Z5600" s="39"/>
    </row>
    <row r="5601" spans="25:26" x14ac:dyDescent="0.25">
      <c r="Y5601" s="40"/>
      <c r="Z5601" s="39"/>
    </row>
    <row r="5602" spans="25:26" x14ac:dyDescent="0.25">
      <c r="Y5602" s="40"/>
      <c r="Z5602" s="39"/>
    </row>
    <row r="5603" spans="25:26" x14ac:dyDescent="0.25">
      <c r="Y5603" s="40"/>
      <c r="Z5603" s="39"/>
    </row>
    <row r="5604" spans="25:26" x14ac:dyDescent="0.25">
      <c r="Y5604" s="40"/>
      <c r="Z5604" s="39"/>
    </row>
    <row r="5605" spans="25:26" x14ac:dyDescent="0.25">
      <c r="Y5605" s="40"/>
      <c r="Z5605" s="39"/>
    </row>
    <row r="5606" spans="25:26" x14ac:dyDescent="0.25">
      <c r="Y5606" s="40"/>
      <c r="Z5606" s="39"/>
    </row>
    <row r="5607" spans="25:26" x14ac:dyDescent="0.25">
      <c r="Y5607" s="40"/>
      <c r="Z5607" s="39"/>
    </row>
    <row r="5608" spans="25:26" x14ac:dyDescent="0.25">
      <c r="Y5608" s="40"/>
      <c r="Z5608" s="39"/>
    </row>
    <row r="5609" spans="25:26" x14ac:dyDescent="0.25">
      <c r="Y5609" s="40"/>
      <c r="Z5609" s="39"/>
    </row>
    <row r="5610" spans="25:26" x14ac:dyDescent="0.25">
      <c r="Y5610" s="40"/>
      <c r="Z5610" s="39"/>
    </row>
    <row r="5611" spans="25:26" x14ac:dyDescent="0.25">
      <c r="Y5611" s="40"/>
      <c r="Z5611" s="39"/>
    </row>
    <row r="5612" spans="25:26" x14ac:dyDescent="0.25">
      <c r="Y5612" s="40"/>
      <c r="Z5612" s="39"/>
    </row>
    <row r="5613" spans="25:26" x14ac:dyDescent="0.25">
      <c r="Y5613" s="40"/>
      <c r="Z5613" s="39"/>
    </row>
    <row r="5614" spans="25:26" x14ac:dyDescent="0.25">
      <c r="Y5614" s="40"/>
      <c r="Z5614" s="39"/>
    </row>
    <row r="5615" spans="25:26" x14ac:dyDescent="0.25">
      <c r="Y5615" s="40"/>
      <c r="Z5615" s="39"/>
    </row>
    <row r="5616" spans="25:26" x14ac:dyDescent="0.25">
      <c r="Y5616" s="40"/>
      <c r="Z5616" s="39"/>
    </row>
    <row r="5617" spans="25:26" x14ac:dyDescent="0.25">
      <c r="Y5617" s="40"/>
      <c r="Z5617" s="39"/>
    </row>
    <row r="5618" spans="25:26" x14ac:dyDescent="0.25">
      <c r="Y5618" s="40"/>
      <c r="Z5618" s="39"/>
    </row>
    <row r="5619" spans="25:26" x14ac:dyDescent="0.25">
      <c r="Y5619" s="40"/>
      <c r="Z5619" s="39"/>
    </row>
    <row r="5620" spans="25:26" x14ac:dyDescent="0.25">
      <c r="Y5620" s="40"/>
      <c r="Z5620" s="39"/>
    </row>
    <row r="5621" spans="25:26" x14ac:dyDescent="0.25">
      <c r="Y5621" s="40"/>
      <c r="Z5621" s="39"/>
    </row>
    <row r="5622" spans="25:26" x14ac:dyDescent="0.25">
      <c r="Y5622" s="40"/>
      <c r="Z5622" s="39"/>
    </row>
    <row r="5623" spans="25:26" x14ac:dyDescent="0.25">
      <c r="Y5623" s="40"/>
      <c r="Z5623" s="39"/>
    </row>
    <row r="5624" spans="25:26" x14ac:dyDescent="0.25">
      <c r="Y5624" s="40"/>
      <c r="Z5624" s="39"/>
    </row>
    <row r="5625" spans="25:26" x14ac:dyDescent="0.25">
      <c r="Y5625" s="40"/>
      <c r="Z5625" s="39"/>
    </row>
    <row r="5626" spans="25:26" x14ac:dyDescent="0.25">
      <c r="Y5626" s="40"/>
      <c r="Z5626" s="39"/>
    </row>
    <row r="5627" spans="25:26" x14ac:dyDescent="0.25">
      <c r="Y5627" s="40"/>
      <c r="Z5627" s="39"/>
    </row>
    <row r="5628" spans="25:26" x14ac:dyDescent="0.25">
      <c r="Y5628" s="40"/>
      <c r="Z5628" s="39"/>
    </row>
    <row r="5629" spans="25:26" x14ac:dyDescent="0.25">
      <c r="Y5629" s="40"/>
      <c r="Z5629" s="39"/>
    </row>
    <row r="5630" spans="25:26" x14ac:dyDescent="0.25">
      <c r="Y5630" s="40"/>
      <c r="Z5630" s="39"/>
    </row>
    <row r="5631" spans="25:26" x14ac:dyDescent="0.25">
      <c r="Y5631" s="40"/>
      <c r="Z5631" s="39"/>
    </row>
    <row r="5632" spans="25:26" x14ac:dyDescent="0.25">
      <c r="Y5632" s="40"/>
      <c r="Z5632" s="39"/>
    </row>
    <row r="5633" spans="25:26" x14ac:dyDescent="0.25">
      <c r="Y5633" s="40"/>
      <c r="Z5633" s="39"/>
    </row>
    <row r="5634" spans="25:26" x14ac:dyDescent="0.25">
      <c r="Y5634" s="40"/>
      <c r="Z5634" s="39"/>
    </row>
    <row r="5635" spans="25:26" x14ac:dyDescent="0.25">
      <c r="Y5635" s="40"/>
      <c r="Z5635" s="39"/>
    </row>
    <row r="5636" spans="25:26" x14ac:dyDescent="0.25">
      <c r="Y5636" s="40"/>
      <c r="Z5636" s="39"/>
    </row>
    <row r="5637" spans="25:26" x14ac:dyDescent="0.25">
      <c r="Y5637" s="40"/>
      <c r="Z5637" s="39"/>
    </row>
    <row r="5638" spans="25:26" x14ac:dyDescent="0.25">
      <c r="Y5638" s="40"/>
      <c r="Z5638" s="39"/>
    </row>
    <row r="5639" spans="25:26" x14ac:dyDescent="0.25">
      <c r="Y5639" s="40"/>
      <c r="Z5639" s="39"/>
    </row>
    <row r="5640" spans="25:26" x14ac:dyDescent="0.25">
      <c r="Y5640" s="40"/>
      <c r="Z5640" s="39"/>
    </row>
    <row r="5641" spans="25:26" x14ac:dyDescent="0.25">
      <c r="Y5641" s="40"/>
      <c r="Z5641" s="39"/>
    </row>
    <row r="5642" spans="25:26" x14ac:dyDescent="0.25">
      <c r="Y5642" s="40"/>
      <c r="Z5642" s="39"/>
    </row>
    <row r="5643" spans="25:26" x14ac:dyDescent="0.25">
      <c r="Y5643" s="40"/>
      <c r="Z5643" s="39"/>
    </row>
    <row r="5644" spans="25:26" x14ac:dyDescent="0.25">
      <c r="Y5644" s="40"/>
      <c r="Z5644" s="39"/>
    </row>
    <row r="5645" spans="25:26" x14ac:dyDescent="0.25">
      <c r="Y5645" s="40"/>
      <c r="Z5645" s="39"/>
    </row>
    <row r="5646" spans="25:26" x14ac:dyDescent="0.25">
      <c r="Y5646" s="40"/>
      <c r="Z5646" s="39"/>
    </row>
    <row r="5647" spans="25:26" x14ac:dyDescent="0.25">
      <c r="Y5647" s="40"/>
      <c r="Z5647" s="39"/>
    </row>
    <row r="5648" spans="25:26" x14ac:dyDescent="0.25">
      <c r="Y5648" s="40"/>
      <c r="Z5648" s="39"/>
    </row>
    <row r="5649" spans="25:26" x14ac:dyDescent="0.25">
      <c r="Y5649" s="40"/>
      <c r="Z5649" s="39"/>
    </row>
    <row r="5650" spans="25:26" x14ac:dyDescent="0.25">
      <c r="Y5650" s="40"/>
      <c r="Z5650" s="39"/>
    </row>
    <row r="5651" spans="25:26" x14ac:dyDescent="0.25">
      <c r="Y5651" s="40"/>
      <c r="Z5651" s="39"/>
    </row>
    <row r="5652" spans="25:26" x14ac:dyDescent="0.25">
      <c r="Y5652" s="40"/>
      <c r="Z5652" s="39"/>
    </row>
    <row r="5653" spans="25:26" x14ac:dyDescent="0.25">
      <c r="Y5653" s="40"/>
      <c r="Z5653" s="39"/>
    </row>
    <row r="5654" spans="25:26" x14ac:dyDescent="0.25">
      <c r="Y5654" s="40"/>
      <c r="Z5654" s="39"/>
    </row>
    <row r="5655" spans="25:26" x14ac:dyDescent="0.25">
      <c r="Y5655" s="40"/>
      <c r="Z5655" s="39"/>
    </row>
    <row r="5656" spans="25:26" x14ac:dyDescent="0.25">
      <c r="Y5656" s="40"/>
      <c r="Z5656" s="39"/>
    </row>
    <row r="5657" spans="25:26" x14ac:dyDescent="0.25">
      <c r="Y5657" s="40"/>
      <c r="Z5657" s="39"/>
    </row>
    <row r="5658" spans="25:26" x14ac:dyDescent="0.25">
      <c r="Y5658" s="40"/>
      <c r="Z5658" s="39"/>
    </row>
    <row r="5659" spans="25:26" x14ac:dyDescent="0.25">
      <c r="Y5659" s="40"/>
      <c r="Z5659" s="39"/>
    </row>
    <row r="5660" spans="25:26" x14ac:dyDescent="0.25">
      <c r="Y5660" s="40"/>
      <c r="Z5660" s="39"/>
    </row>
    <row r="5661" spans="25:26" x14ac:dyDescent="0.25">
      <c r="Y5661" s="40"/>
      <c r="Z5661" s="39"/>
    </row>
    <row r="5662" spans="25:26" x14ac:dyDescent="0.25">
      <c r="Y5662" s="40"/>
      <c r="Z5662" s="39"/>
    </row>
    <row r="5663" spans="25:26" x14ac:dyDescent="0.25">
      <c r="Y5663" s="40"/>
      <c r="Z5663" s="39"/>
    </row>
    <row r="5664" spans="25:26" x14ac:dyDescent="0.25">
      <c r="Y5664" s="40"/>
      <c r="Z5664" s="39"/>
    </row>
    <row r="5665" spans="25:26" x14ac:dyDescent="0.25">
      <c r="Y5665" s="40"/>
      <c r="Z5665" s="39"/>
    </row>
    <row r="5666" spans="25:26" x14ac:dyDescent="0.25">
      <c r="Y5666" s="40"/>
      <c r="Z5666" s="39"/>
    </row>
    <row r="5667" spans="25:26" x14ac:dyDescent="0.25">
      <c r="Y5667" s="40"/>
      <c r="Z5667" s="39"/>
    </row>
    <row r="5668" spans="25:26" x14ac:dyDescent="0.25">
      <c r="Y5668" s="40"/>
      <c r="Z5668" s="39"/>
    </row>
    <row r="5669" spans="25:26" x14ac:dyDescent="0.25">
      <c r="Y5669" s="40"/>
      <c r="Z5669" s="39"/>
    </row>
    <row r="5670" spans="25:26" x14ac:dyDescent="0.25">
      <c r="Y5670" s="40"/>
      <c r="Z5670" s="39"/>
    </row>
    <row r="5671" spans="25:26" x14ac:dyDescent="0.25">
      <c r="Y5671" s="40"/>
      <c r="Z5671" s="39"/>
    </row>
    <row r="5672" spans="25:26" x14ac:dyDescent="0.25">
      <c r="Y5672" s="40"/>
      <c r="Z5672" s="39"/>
    </row>
    <row r="5673" spans="25:26" x14ac:dyDescent="0.25">
      <c r="Y5673" s="40"/>
      <c r="Z5673" s="39"/>
    </row>
    <row r="5674" spans="25:26" x14ac:dyDescent="0.25">
      <c r="Y5674" s="40"/>
      <c r="Z5674" s="39"/>
    </row>
    <row r="5675" spans="25:26" x14ac:dyDescent="0.25">
      <c r="Y5675" s="40"/>
      <c r="Z5675" s="39"/>
    </row>
    <row r="5676" spans="25:26" x14ac:dyDescent="0.25">
      <c r="Y5676" s="40"/>
      <c r="Z5676" s="39"/>
    </row>
    <row r="5677" spans="25:26" x14ac:dyDescent="0.25">
      <c r="Y5677" s="40"/>
      <c r="Z5677" s="39"/>
    </row>
    <row r="5678" spans="25:26" x14ac:dyDescent="0.25">
      <c r="Y5678" s="40"/>
      <c r="Z5678" s="39"/>
    </row>
    <row r="5679" spans="25:26" x14ac:dyDescent="0.25">
      <c r="Y5679" s="40"/>
      <c r="Z5679" s="39"/>
    </row>
    <row r="5680" spans="25:26" x14ac:dyDescent="0.25">
      <c r="Y5680" s="40"/>
      <c r="Z5680" s="39"/>
    </row>
    <row r="5681" spans="25:26" x14ac:dyDescent="0.25">
      <c r="Y5681" s="40"/>
      <c r="Z5681" s="39"/>
    </row>
    <row r="5682" spans="25:26" x14ac:dyDescent="0.25">
      <c r="Y5682" s="40"/>
      <c r="Z5682" s="39"/>
    </row>
    <row r="5683" spans="25:26" x14ac:dyDescent="0.25">
      <c r="Y5683" s="40"/>
      <c r="Z5683" s="39"/>
    </row>
    <row r="5684" spans="25:26" x14ac:dyDescent="0.25">
      <c r="Y5684" s="40"/>
      <c r="Z5684" s="39"/>
    </row>
    <row r="5685" spans="25:26" x14ac:dyDescent="0.25">
      <c r="Y5685" s="40"/>
      <c r="Z5685" s="39"/>
    </row>
    <row r="5686" spans="25:26" x14ac:dyDescent="0.25">
      <c r="Y5686" s="40"/>
      <c r="Z5686" s="39"/>
    </row>
    <row r="5687" spans="25:26" x14ac:dyDescent="0.25">
      <c r="Y5687" s="40"/>
      <c r="Z5687" s="39"/>
    </row>
    <row r="5688" spans="25:26" x14ac:dyDescent="0.25">
      <c r="Y5688" s="40"/>
      <c r="Z5688" s="39"/>
    </row>
    <row r="5689" spans="25:26" x14ac:dyDescent="0.25">
      <c r="Y5689" s="40"/>
      <c r="Z5689" s="39"/>
    </row>
    <row r="5690" spans="25:26" x14ac:dyDescent="0.25">
      <c r="Y5690" s="40"/>
      <c r="Z5690" s="39"/>
    </row>
    <row r="5691" spans="25:26" x14ac:dyDescent="0.25">
      <c r="Y5691" s="40"/>
      <c r="Z5691" s="39"/>
    </row>
    <row r="5692" spans="25:26" x14ac:dyDescent="0.25">
      <c r="Y5692" s="40"/>
      <c r="Z5692" s="39"/>
    </row>
    <row r="5693" spans="25:26" x14ac:dyDescent="0.25">
      <c r="Y5693" s="40"/>
      <c r="Z5693" s="39"/>
    </row>
    <row r="5694" spans="25:26" x14ac:dyDescent="0.25">
      <c r="Y5694" s="40"/>
      <c r="Z5694" s="39"/>
    </row>
    <row r="5695" spans="25:26" x14ac:dyDescent="0.25">
      <c r="Y5695" s="40"/>
      <c r="Z5695" s="39"/>
    </row>
    <row r="5696" spans="25:26" x14ac:dyDescent="0.25">
      <c r="Y5696" s="40"/>
      <c r="Z5696" s="39"/>
    </row>
    <row r="5697" spans="25:26" x14ac:dyDescent="0.25">
      <c r="Y5697" s="40"/>
      <c r="Z5697" s="39"/>
    </row>
    <row r="5698" spans="25:26" x14ac:dyDescent="0.25">
      <c r="Y5698" s="40"/>
      <c r="Z5698" s="39"/>
    </row>
    <row r="5699" spans="25:26" x14ac:dyDescent="0.25">
      <c r="Y5699" s="40"/>
      <c r="Z5699" s="39"/>
    </row>
    <row r="5700" spans="25:26" x14ac:dyDescent="0.25">
      <c r="Y5700" s="40"/>
      <c r="Z5700" s="39"/>
    </row>
    <row r="5701" spans="25:26" x14ac:dyDescent="0.25">
      <c r="Y5701" s="40"/>
      <c r="Z5701" s="39"/>
    </row>
    <row r="5702" spans="25:26" x14ac:dyDescent="0.25">
      <c r="Y5702" s="40"/>
      <c r="Z5702" s="39"/>
    </row>
    <row r="5703" spans="25:26" x14ac:dyDescent="0.25">
      <c r="Y5703" s="40"/>
      <c r="Z5703" s="39"/>
    </row>
    <row r="5704" spans="25:26" x14ac:dyDescent="0.25">
      <c r="Y5704" s="40"/>
      <c r="Z5704" s="39"/>
    </row>
    <row r="5705" spans="25:26" x14ac:dyDescent="0.25">
      <c r="Y5705" s="40"/>
      <c r="Z5705" s="39"/>
    </row>
    <row r="5706" spans="25:26" x14ac:dyDescent="0.25">
      <c r="Y5706" s="40"/>
      <c r="Z5706" s="39"/>
    </row>
    <row r="5707" spans="25:26" x14ac:dyDescent="0.25">
      <c r="Y5707" s="40"/>
      <c r="Z5707" s="39"/>
    </row>
    <row r="5708" spans="25:26" x14ac:dyDescent="0.25">
      <c r="Y5708" s="40"/>
      <c r="Z5708" s="39"/>
    </row>
    <row r="5709" spans="25:26" x14ac:dyDescent="0.25">
      <c r="Y5709" s="40"/>
      <c r="Z5709" s="39"/>
    </row>
    <row r="5710" spans="25:26" x14ac:dyDescent="0.25">
      <c r="Y5710" s="40"/>
      <c r="Z5710" s="39"/>
    </row>
    <row r="5711" spans="25:26" x14ac:dyDescent="0.25">
      <c r="Y5711" s="40"/>
      <c r="Z5711" s="39"/>
    </row>
    <row r="5712" spans="25:26" x14ac:dyDescent="0.25">
      <c r="Y5712" s="40"/>
      <c r="Z5712" s="39"/>
    </row>
    <row r="5713" spans="25:26" x14ac:dyDescent="0.25">
      <c r="Y5713" s="40"/>
      <c r="Z5713" s="39"/>
    </row>
    <row r="5714" spans="25:26" x14ac:dyDescent="0.25">
      <c r="Y5714" s="40"/>
      <c r="Z5714" s="39"/>
    </row>
    <row r="5715" spans="25:26" x14ac:dyDescent="0.25">
      <c r="Y5715" s="40"/>
      <c r="Z5715" s="39"/>
    </row>
    <row r="5716" spans="25:26" x14ac:dyDescent="0.25">
      <c r="Y5716" s="40"/>
      <c r="Z5716" s="39"/>
    </row>
    <row r="5717" spans="25:26" x14ac:dyDescent="0.25">
      <c r="Y5717" s="40"/>
      <c r="Z5717" s="39"/>
    </row>
    <row r="5718" spans="25:26" x14ac:dyDescent="0.25">
      <c r="Y5718" s="40"/>
      <c r="Z5718" s="39"/>
    </row>
    <row r="5719" spans="25:26" x14ac:dyDescent="0.25">
      <c r="Y5719" s="40"/>
      <c r="Z5719" s="39"/>
    </row>
    <row r="5720" spans="25:26" x14ac:dyDescent="0.25">
      <c r="Y5720" s="40"/>
      <c r="Z5720" s="39"/>
    </row>
    <row r="5721" spans="25:26" x14ac:dyDescent="0.25">
      <c r="Y5721" s="40"/>
      <c r="Z5721" s="39"/>
    </row>
    <row r="5722" spans="25:26" x14ac:dyDescent="0.25">
      <c r="Y5722" s="40"/>
      <c r="Z5722" s="39"/>
    </row>
    <row r="5723" spans="25:26" x14ac:dyDescent="0.25">
      <c r="Y5723" s="40"/>
      <c r="Z5723" s="39"/>
    </row>
    <row r="5724" spans="25:26" x14ac:dyDescent="0.25">
      <c r="Y5724" s="40"/>
      <c r="Z5724" s="39"/>
    </row>
    <row r="5725" spans="25:26" x14ac:dyDescent="0.25">
      <c r="Y5725" s="40"/>
      <c r="Z5725" s="39"/>
    </row>
    <row r="5726" spans="25:26" x14ac:dyDescent="0.25">
      <c r="Y5726" s="40"/>
      <c r="Z5726" s="39"/>
    </row>
    <row r="5727" spans="25:26" x14ac:dyDescent="0.25">
      <c r="Y5727" s="40"/>
      <c r="Z5727" s="39"/>
    </row>
    <row r="5728" spans="25:26" x14ac:dyDescent="0.25">
      <c r="Y5728" s="40"/>
      <c r="Z5728" s="39"/>
    </row>
    <row r="5729" spans="25:26" x14ac:dyDescent="0.25">
      <c r="Y5729" s="40"/>
      <c r="Z5729" s="39"/>
    </row>
    <row r="5730" spans="25:26" x14ac:dyDescent="0.25">
      <c r="Y5730" s="40"/>
      <c r="Z5730" s="39"/>
    </row>
    <row r="5731" spans="25:26" x14ac:dyDescent="0.25">
      <c r="Y5731" s="40"/>
      <c r="Z5731" s="39"/>
    </row>
    <row r="5732" spans="25:26" x14ac:dyDescent="0.25">
      <c r="Y5732" s="40"/>
      <c r="Z5732" s="39"/>
    </row>
    <row r="5733" spans="25:26" x14ac:dyDescent="0.25">
      <c r="Y5733" s="40"/>
      <c r="Z5733" s="39"/>
    </row>
    <row r="5734" spans="25:26" x14ac:dyDescent="0.25">
      <c r="Y5734" s="40"/>
      <c r="Z5734" s="39"/>
    </row>
    <row r="5735" spans="25:26" x14ac:dyDescent="0.25">
      <c r="Y5735" s="40"/>
      <c r="Z5735" s="39"/>
    </row>
    <row r="5736" spans="25:26" x14ac:dyDescent="0.25">
      <c r="Y5736" s="40"/>
      <c r="Z5736" s="39"/>
    </row>
    <row r="5737" spans="25:26" x14ac:dyDescent="0.25">
      <c r="Y5737" s="40"/>
      <c r="Z5737" s="39"/>
    </row>
    <row r="5738" spans="25:26" x14ac:dyDescent="0.25">
      <c r="Y5738" s="40"/>
      <c r="Z5738" s="39"/>
    </row>
    <row r="5739" spans="25:26" x14ac:dyDescent="0.25">
      <c r="Y5739" s="40"/>
      <c r="Z5739" s="39"/>
    </row>
    <row r="5740" spans="25:26" x14ac:dyDescent="0.25">
      <c r="Y5740" s="40"/>
      <c r="Z5740" s="39"/>
    </row>
    <row r="5741" spans="25:26" x14ac:dyDescent="0.25">
      <c r="Y5741" s="40"/>
      <c r="Z5741" s="39"/>
    </row>
    <row r="5742" spans="25:26" x14ac:dyDescent="0.25">
      <c r="Y5742" s="40"/>
      <c r="Z5742" s="39"/>
    </row>
    <row r="5743" spans="25:26" x14ac:dyDescent="0.25">
      <c r="Y5743" s="40"/>
      <c r="Z5743" s="39"/>
    </row>
    <row r="5744" spans="25:26" x14ac:dyDescent="0.25">
      <c r="Y5744" s="40"/>
      <c r="Z5744" s="39"/>
    </row>
    <row r="5745" spans="25:26" x14ac:dyDescent="0.25">
      <c r="Y5745" s="40"/>
      <c r="Z5745" s="39"/>
    </row>
    <row r="5746" spans="25:26" x14ac:dyDescent="0.25">
      <c r="Y5746" s="40"/>
      <c r="Z5746" s="39"/>
    </row>
    <row r="5747" spans="25:26" x14ac:dyDescent="0.25">
      <c r="Y5747" s="40"/>
      <c r="Z5747" s="39"/>
    </row>
    <row r="5748" spans="25:26" x14ac:dyDescent="0.25">
      <c r="Y5748" s="40"/>
      <c r="Z5748" s="39"/>
    </row>
    <row r="5749" spans="25:26" x14ac:dyDescent="0.25">
      <c r="Y5749" s="40"/>
      <c r="Z5749" s="39"/>
    </row>
    <row r="5750" spans="25:26" x14ac:dyDescent="0.25">
      <c r="Y5750" s="40"/>
      <c r="Z5750" s="39"/>
    </row>
    <row r="5751" spans="25:26" x14ac:dyDescent="0.25">
      <c r="Y5751" s="40"/>
      <c r="Z5751" s="39"/>
    </row>
    <row r="5752" spans="25:26" x14ac:dyDescent="0.25">
      <c r="Y5752" s="40"/>
      <c r="Z5752" s="39"/>
    </row>
    <row r="5753" spans="25:26" x14ac:dyDescent="0.25">
      <c r="Y5753" s="40"/>
      <c r="Z5753" s="39"/>
    </row>
    <row r="5754" spans="25:26" x14ac:dyDescent="0.25">
      <c r="Y5754" s="40"/>
      <c r="Z5754" s="39"/>
    </row>
    <row r="5755" spans="25:26" x14ac:dyDescent="0.25">
      <c r="Y5755" s="40"/>
      <c r="Z5755" s="39"/>
    </row>
    <row r="5756" spans="25:26" x14ac:dyDescent="0.25">
      <c r="Y5756" s="40"/>
      <c r="Z5756" s="39"/>
    </row>
    <row r="5757" spans="25:26" x14ac:dyDescent="0.25">
      <c r="Y5757" s="40"/>
      <c r="Z5757" s="39"/>
    </row>
    <row r="5758" spans="25:26" x14ac:dyDescent="0.25">
      <c r="Y5758" s="40"/>
      <c r="Z5758" s="39"/>
    </row>
    <row r="5759" spans="25:26" x14ac:dyDescent="0.25">
      <c r="Y5759" s="40"/>
      <c r="Z5759" s="39"/>
    </row>
    <row r="5760" spans="25:26" x14ac:dyDescent="0.25">
      <c r="Y5760" s="40"/>
      <c r="Z5760" s="39"/>
    </row>
    <row r="5761" spans="25:26" x14ac:dyDescent="0.25">
      <c r="Y5761" s="40"/>
      <c r="Z5761" s="39"/>
    </row>
    <row r="5762" spans="25:26" x14ac:dyDescent="0.25">
      <c r="Y5762" s="40"/>
      <c r="Z5762" s="39"/>
    </row>
    <row r="5763" spans="25:26" x14ac:dyDescent="0.25">
      <c r="Y5763" s="40"/>
      <c r="Z5763" s="39"/>
    </row>
    <row r="5764" spans="25:26" x14ac:dyDescent="0.25">
      <c r="Y5764" s="40"/>
      <c r="Z5764" s="39"/>
    </row>
    <row r="5765" spans="25:26" x14ac:dyDescent="0.25">
      <c r="Y5765" s="40"/>
      <c r="Z5765" s="39"/>
    </row>
    <row r="5766" spans="25:26" x14ac:dyDescent="0.25">
      <c r="Y5766" s="40"/>
      <c r="Z5766" s="39"/>
    </row>
    <row r="5767" spans="25:26" x14ac:dyDescent="0.25">
      <c r="Y5767" s="40"/>
      <c r="Z5767" s="39"/>
    </row>
    <row r="5768" spans="25:26" x14ac:dyDescent="0.25">
      <c r="Y5768" s="40"/>
      <c r="Z5768" s="39"/>
    </row>
    <row r="5769" spans="25:26" x14ac:dyDescent="0.25">
      <c r="Y5769" s="40"/>
      <c r="Z5769" s="39"/>
    </row>
    <row r="5770" spans="25:26" x14ac:dyDescent="0.25">
      <c r="Y5770" s="40"/>
      <c r="Z5770" s="39"/>
    </row>
    <row r="5771" spans="25:26" x14ac:dyDescent="0.25">
      <c r="Y5771" s="40"/>
      <c r="Z5771" s="39"/>
    </row>
    <row r="5772" spans="25:26" x14ac:dyDescent="0.25">
      <c r="Y5772" s="40"/>
      <c r="Z5772" s="39"/>
    </row>
    <row r="5773" spans="25:26" x14ac:dyDescent="0.25">
      <c r="Y5773" s="40"/>
      <c r="Z5773" s="39"/>
    </row>
    <row r="5774" spans="25:26" x14ac:dyDescent="0.25">
      <c r="Y5774" s="40"/>
      <c r="Z5774" s="39"/>
    </row>
    <row r="5775" spans="25:26" x14ac:dyDescent="0.25">
      <c r="Y5775" s="40"/>
      <c r="Z5775" s="39"/>
    </row>
    <row r="5776" spans="25:26" x14ac:dyDescent="0.25">
      <c r="Y5776" s="40"/>
      <c r="Z5776" s="39"/>
    </row>
    <row r="5777" spans="25:26" x14ac:dyDescent="0.25">
      <c r="Y5777" s="40"/>
      <c r="Z5777" s="39"/>
    </row>
    <row r="5778" spans="25:26" x14ac:dyDescent="0.25">
      <c r="Y5778" s="40"/>
      <c r="Z5778" s="39"/>
    </row>
    <row r="5779" spans="25:26" x14ac:dyDescent="0.25">
      <c r="Y5779" s="40"/>
      <c r="Z5779" s="39"/>
    </row>
    <row r="5780" spans="25:26" x14ac:dyDescent="0.25">
      <c r="Y5780" s="40"/>
      <c r="Z5780" s="39"/>
    </row>
    <row r="5781" spans="25:26" x14ac:dyDescent="0.25">
      <c r="Y5781" s="40"/>
      <c r="Z5781" s="39"/>
    </row>
    <row r="5782" spans="25:26" x14ac:dyDescent="0.25">
      <c r="Y5782" s="40"/>
      <c r="Z5782" s="39"/>
    </row>
    <row r="5783" spans="25:26" x14ac:dyDescent="0.25">
      <c r="Y5783" s="40"/>
      <c r="Z5783" s="39"/>
    </row>
    <row r="5784" spans="25:26" x14ac:dyDescent="0.25">
      <c r="Y5784" s="40"/>
      <c r="Z5784" s="39"/>
    </row>
    <row r="5785" spans="25:26" x14ac:dyDescent="0.25">
      <c r="Y5785" s="40"/>
      <c r="Z5785" s="39"/>
    </row>
    <row r="5786" spans="25:26" x14ac:dyDescent="0.25">
      <c r="Y5786" s="40"/>
      <c r="Z5786" s="39"/>
    </row>
    <row r="5787" spans="25:26" x14ac:dyDescent="0.25">
      <c r="Y5787" s="40"/>
      <c r="Z5787" s="39"/>
    </row>
    <row r="5788" spans="25:26" x14ac:dyDescent="0.25">
      <c r="Y5788" s="40"/>
      <c r="Z5788" s="39"/>
    </row>
    <row r="5789" spans="25:26" x14ac:dyDescent="0.25">
      <c r="Y5789" s="40"/>
      <c r="Z5789" s="39"/>
    </row>
    <row r="5790" spans="25:26" x14ac:dyDescent="0.25">
      <c r="Y5790" s="40"/>
      <c r="Z5790" s="39"/>
    </row>
    <row r="5791" spans="25:26" x14ac:dyDescent="0.25">
      <c r="Y5791" s="40"/>
      <c r="Z5791" s="39"/>
    </row>
    <row r="5792" spans="25:26" x14ac:dyDescent="0.25">
      <c r="Y5792" s="40"/>
      <c r="Z5792" s="39"/>
    </row>
    <row r="5793" spans="25:26" x14ac:dyDescent="0.25">
      <c r="Y5793" s="40"/>
      <c r="Z5793" s="39"/>
    </row>
    <row r="5794" spans="25:26" x14ac:dyDescent="0.25">
      <c r="Y5794" s="40"/>
      <c r="Z5794" s="39"/>
    </row>
    <row r="5795" spans="25:26" x14ac:dyDescent="0.25">
      <c r="Y5795" s="40"/>
      <c r="Z5795" s="39"/>
    </row>
    <row r="5796" spans="25:26" x14ac:dyDescent="0.25">
      <c r="Y5796" s="40"/>
      <c r="Z5796" s="39"/>
    </row>
    <row r="5797" spans="25:26" x14ac:dyDescent="0.25">
      <c r="Y5797" s="40"/>
      <c r="Z5797" s="39"/>
    </row>
    <row r="5798" spans="25:26" x14ac:dyDescent="0.25">
      <c r="Y5798" s="40"/>
      <c r="Z5798" s="39"/>
    </row>
    <row r="5799" spans="25:26" x14ac:dyDescent="0.25">
      <c r="Y5799" s="40"/>
      <c r="Z5799" s="39"/>
    </row>
    <row r="5800" spans="25:26" x14ac:dyDescent="0.25">
      <c r="Y5800" s="40"/>
      <c r="Z5800" s="39"/>
    </row>
    <row r="5801" spans="25:26" x14ac:dyDescent="0.25">
      <c r="Y5801" s="40"/>
      <c r="Z5801" s="39"/>
    </row>
    <row r="5802" spans="25:26" x14ac:dyDescent="0.25">
      <c r="Y5802" s="40"/>
      <c r="Z5802" s="39"/>
    </row>
    <row r="5803" spans="25:26" x14ac:dyDescent="0.25">
      <c r="Y5803" s="40"/>
      <c r="Z5803" s="39"/>
    </row>
    <row r="5804" spans="25:26" x14ac:dyDescent="0.25">
      <c r="Y5804" s="40"/>
      <c r="Z5804" s="39"/>
    </row>
    <row r="5805" spans="25:26" x14ac:dyDescent="0.25">
      <c r="Y5805" s="40"/>
      <c r="Z5805" s="39"/>
    </row>
    <row r="5806" spans="25:26" x14ac:dyDescent="0.25">
      <c r="Y5806" s="40"/>
      <c r="Z5806" s="39"/>
    </row>
    <row r="5807" spans="25:26" x14ac:dyDescent="0.25">
      <c r="Y5807" s="40"/>
      <c r="Z5807" s="39"/>
    </row>
    <row r="5808" spans="25:26" x14ac:dyDescent="0.25">
      <c r="Y5808" s="40"/>
      <c r="Z5808" s="39"/>
    </row>
    <row r="5809" spans="25:26" x14ac:dyDescent="0.25">
      <c r="Y5809" s="40"/>
      <c r="Z5809" s="39"/>
    </row>
    <row r="5810" spans="25:26" x14ac:dyDescent="0.25">
      <c r="Y5810" s="40"/>
      <c r="Z5810" s="39"/>
    </row>
    <row r="5811" spans="25:26" x14ac:dyDescent="0.25">
      <c r="Y5811" s="40"/>
      <c r="Z5811" s="39"/>
    </row>
    <row r="5812" spans="25:26" x14ac:dyDescent="0.25">
      <c r="Y5812" s="40"/>
      <c r="Z5812" s="39"/>
    </row>
    <row r="5813" spans="25:26" x14ac:dyDescent="0.25">
      <c r="Y5813" s="40"/>
      <c r="Z5813" s="39"/>
    </row>
    <row r="5814" spans="25:26" x14ac:dyDescent="0.25">
      <c r="Y5814" s="40"/>
      <c r="Z5814" s="39"/>
    </row>
    <row r="5815" spans="25:26" x14ac:dyDescent="0.25">
      <c r="Y5815" s="40"/>
      <c r="Z5815" s="39"/>
    </row>
    <row r="5816" spans="25:26" x14ac:dyDescent="0.25">
      <c r="Y5816" s="40"/>
      <c r="Z5816" s="39"/>
    </row>
    <row r="5817" spans="25:26" x14ac:dyDescent="0.25">
      <c r="Y5817" s="40"/>
      <c r="Z5817" s="39"/>
    </row>
    <row r="5818" spans="25:26" x14ac:dyDescent="0.25">
      <c r="Y5818" s="40"/>
      <c r="Z5818" s="39"/>
    </row>
    <row r="5819" spans="25:26" x14ac:dyDescent="0.25">
      <c r="Y5819" s="40"/>
      <c r="Z5819" s="39"/>
    </row>
    <row r="5820" spans="25:26" x14ac:dyDescent="0.25">
      <c r="Y5820" s="40"/>
      <c r="Z5820" s="39"/>
    </row>
    <row r="5821" spans="25:26" x14ac:dyDescent="0.25">
      <c r="Y5821" s="40"/>
      <c r="Z5821" s="39"/>
    </row>
    <row r="5822" spans="25:26" x14ac:dyDescent="0.25">
      <c r="Y5822" s="40"/>
      <c r="Z5822" s="39"/>
    </row>
    <row r="5823" spans="25:26" x14ac:dyDescent="0.25">
      <c r="Y5823" s="40"/>
      <c r="Z5823" s="39"/>
    </row>
    <row r="5824" spans="25:26" x14ac:dyDescent="0.25">
      <c r="Y5824" s="40"/>
      <c r="Z5824" s="39"/>
    </row>
    <row r="5825" spans="25:26" x14ac:dyDescent="0.25">
      <c r="Y5825" s="40"/>
      <c r="Z5825" s="39"/>
    </row>
    <row r="5826" spans="25:26" x14ac:dyDescent="0.25">
      <c r="Y5826" s="40"/>
      <c r="Z5826" s="39"/>
    </row>
    <row r="5827" spans="25:26" x14ac:dyDescent="0.25">
      <c r="Y5827" s="40"/>
      <c r="Z5827" s="39"/>
    </row>
    <row r="5828" spans="25:26" x14ac:dyDescent="0.25">
      <c r="Y5828" s="40"/>
      <c r="Z5828" s="39"/>
    </row>
    <row r="5829" spans="25:26" x14ac:dyDescent="0.25">
      <c r="Y5829" s="40"/>
      <c r="Z5829" s="39"/>
    </row>
    <row r="5830" spans="25:26" x14ac:dyDescent="0.25">
      <c r="Y5830" s="40"/>
      <c r="Z5830" s="39"/>
    </row>
    <row r="5831" spans="25:26" x14ac:dyDescent="0.25">
      <c r="Y5831" s="40"/>
      <c r="Z5831" s="39"/>
    </row>
    <row r="5832" spans="25:26" x14ac:dyDescent="0.25">
      <c r="Y5832" s="40"/>
      <c r="Z5832" s="39"/>
    </row>
    <row r="5833" spans="25:26" x14ac:dyDescent="0.25">
      <c r="Y5833" s="40"/>
      <c r="Z5833" s="39"/>
    </row>
    <row r="5834" spans="25:26" x14ac:dyDescent="0.25">
      <c r="Y5834" s="40"/>
      <c r="Z5834" s="39"/>
    </row>
    <row r="5835" spans="25:26" x14ac:dyDescent="0.25">
      <c r="Y5835" s="40"/>
      <c r="Z5835" s="39"/>
    </row>
    <row r="5836" spans="25:26" x14ac:dyDescent="0.25">
      <c r="Y5836" s="40"/>
      <c r="Z5836" s="39"/>
    </row>
    <row r="5837" spans="25:26" x14ac:dyDescent="0.25">
      <c r="Y5837" s="40"/>
      <c r="Z5837" s="39"/>
    </row>
    <row r="5838" spans="25:26" x14ac:dyDescent="0.25">
      <c r="Y5838" s="40"/>
      <c r="Z5838" s="39"/>
    </row>
    <row r="5839" spans="25:26" x14ac:dyDescent="0.25">
      <c r="Y5839" s="40"/>
      <c r="Z5839" s="39"/>
    </row>
    <row r="5840" spans="25:26" x14ac:dyDescent="0.25">
      <c r="Y5840" s="40"/>
      <c r="Z5840" s="39"/>
    </row>
    <row r="5841" spans="25:26" x14ac:dyDescent="0.25">
      <c r="Y5841" s="40"/>
      <c r="Z5841" s="39"/>
    </row>
    <row r="5842" spans="25:26" x14ac:dyDescent="0.25">
      <c r="Y5842" s="40"/>
      <c r="Z5842" s="39"/>
    </row>
    <row r="5843" spans="25:26" x14ac:dyDescent="0.25">
      <c r="Y5843" s="40"/>
      <c r="Z5843" s="39"/>
    </row>
    <row r="5844" spans="25:26" x14ac:dyDescent="0.25">
      <c r="Y5844" s="40"/>
      <c r="Z5844" s="39"/>
    </row>
    <row r="5845" spans="25:26" x14ac:dyDescent="0.25">
      <c r="Y5845" s="40"/>
      <c r="Z5845" s="39"/>
    </row>
    <row r="5846" spans="25:26" x14ac:dyDescent="0.25">
      <c r="Y5846" s="40"/>
      <c r="Z5846" s="39"/>
    </row>
    <row r="5847" spans="25:26" x14ac:dyDescent="0.25">
      <c r="Y5847" s="40"/>
      <c r="Z5847" s="39"/>
    </row>
    <row r="5848" spans="25:26" x14ac:dyDescent="0.25">
      <c r="Y5848" s="40"/>
      <c r="Z5848" s="39"/>
    </row>
    <row r="5849" spans="25:26" x14ac:dyDescent="0.25">
      <c r="Y5849" s="40"/>
      <c r="Z5849" s="39"/>
    </row>
    <row r="5850" spans="25:26" x14ac:dyDescent="0.25">
      <c r="Y5850" s="40"/>
      <c r="Z5850" s="39"/>
    </row>
    <row r="5851" spans="25:26" x14ac:dyDescent="0.25">
      <c r="Y5851" s="40"/>
      <c r="Z5851" s="39"/>
    </row>
    <row r="5852" spans="25:26" x14ac:dyDescent="0.25">
      <c r="Y5852" s="40"/>
      <c r="Z5852" s="39"/>
    </row>
    <row r="5853" spans="25:26" x14ac:dyDescent="0.25">
      <c r="Y5853" s="40"/>
      <c r="Z5853" s="39"/>
    </row>
    <row r="5854" spans="25:26" x14ac:dyDescent="0.25">
      <c r="Y5854" s="40"/>
      <c r="Z5854" s="39"/>
    </row>
    <row r="5855" spans="25:26" x14ac:dyDescent="0.25">
      <c r="Y5855" s="40"/>
      <c r="Z5855" s="39"/>
    </row>
    <row r="5856" spans="25:26" x14ac:dyDescent="0.25">
      <c r="Y5856" s="40"/>
      <c r="Z5856" s="39"/>
    </row>
    <row r="5857" spans="25:26" x14ac:dyDescent="0.25">
      <c r="Y5857" s="40"/>
      <c r="Z5857" s="39"/>
    </row>
    <row r="5858" spans="25:26" x14ac:dyDescent="0.25">
      <c r="Y5858" s="40"/>
      <c r="Z5858" s="39"/>
    </row>
    <row r="5859" spans="25:26" x14ac:dyDescent="0.25">
      <c r="Y5859" s="40"/>
      <c r="Z5859" s="39"/>
    </row>
    <row r="5860" spans="25:26" x14ac:dyDescent="0.25">
      <c r="Y5860" s="40"/>
      <c r="Z5860" s="39"/>
    </row>
    <row r="5861" spans="25:26" x14ac:dyDescent="0.25">
      <c r="Y5861" s="40"/>
      <c r="Z5861" s="39"/>
    </row>
    <row r="5862" spans="25:26" x14ac:dyDescent="0.25">
      <c r="Y5862" s="40"/>
      <c r="Z5862" s="39"/>
    </row>
    <row r="5863" spans="25:26" x14ac:dyDescent="0.25">
      <c r="Y5863" s="40"/>
      <c r="Z5863" s="39"/>
    </row>
    <row r="5864" spans="25:26" x14ac:dyDescent="0.25">
      <c r="Y5864" s="40"/>
      <c r="Z5864" s="39"/>
    </row>
    <row r="5865" spans="25:26" x14ac:dyDescent="0.25">
      <c r="Y5865" s="40"/>
      <c r="Z5865" s="39"/>
    </row>
    <row r="5866" spans="25:26" x14ac:dyDescent="0.25">
      <c r="Y5866" s="40"/>
      <c r="Z5866" s="39"/>
    </row>
    <row r="5867" spans="25:26" x14ac:dyDescent="0.25">
      <c r="Y5867" s="40"/>
      <c r="Z5867" s="39"/>
    </row>
    <row r="5868" spans="25:26" x14ac:dyDescent="0.25">
      <c r="Y5868" s="40"/>
      <c r="Z5868" s="39"/>
    </row>
    <row r="5869" spans="25:26" x14ac:dyDescent="0.25">
      <c r="Y5869" s="40"/>
      <c r="Z5869" s="39"/>
    </row>
    <row r="5870" spans="25:26" x14ac:dyDescent="0.25">
      <c r="Y5870" s="40"/>
      <c r="Z5870" s="39"/>
    </row>
    <row r="5871" spans="25:26" x14ac:dyDescent="0.25">
      <c r="Y5871" s="40"/>
      <c r="Z5871" s="39"/>
    </row>
    <row r="5872" spans="25:26" x14ac:dyDescent="0.25">
      <c r="Y5872" s="40"/>
      <c r="Z5872" s="39"/>
    </row>
    <row r="5873" spans="25:26" x14ac:dyDescent="0.25">
      <c r="Y5873" s="40"/>
      <c r="Z5873" s="39"/>
    </row>
    <row r="5874" spans="25:26" x14ac:dyDescent="0.25">
      <c r="Y5874" s="40"/>
      <c r="Z5874" s="39"/>
    </row>
    <row r="5875" spans="25:26" x14ac:dyDescent="0.25">
      <c r="Y5875" s="40"/>
      <c r="Z5875" s="39"/>
    </row>
    <row r="5876" spans="25:26" x14ac:dyDescent="0.25">
      <c r="Y5876" s="40"/>
      <c r="Z5876" s="39"/>
    </row>
    <row r="5877" spans="25:26" x14ac:dyDescent="0.25">
      <c r="Y5877" s="40"/>
      <c r="Z5877" s="39"/>
    </row>
    <row r="5878" spans="25:26" x14ac:dyDescent="0.25">
      <c r="Y5878" s="40"/>
      <c r="Z5878" s="39"/>
    </row>
    <row r="5879" spans="25:26" x14ac:dyDescent="0.25">
      <c r="Y5879" s="40"/>
      <c r="Z5879" s="39"/>
    </row>
    <row r="5880" spans="25:26" x14ac:dyDescent="0.25">
      <c r="Y5880" s="40"/>
      <c r="Z5880" s="39"/>
    </row>
    <row r="5881" spans="25:26" x14ac:dyDescent="0.25">
      <c r="Y5881" s="40"/>
      <c r="Z5881" s="39"/>
    </row>
    <row r="5882" spans="25:26" x14ac:dyDescent="0.25">
      <c r="Y5882" s="40"/>
      <c r="Z5882" s="39"/>
    </row>
    <row r="5883" spans="25:26" x14ac:dyDescent="0.25">
      <c r="Y5883" s="40"/>
      <c r="Z5883" s="39"/>
    </row>
    <row r="5884" spans="25:26" x14ac:dyDescent="0.25">
      <c r="Y5884" s="40"/>
      <c r="Z5884" s="39"/>
    </row>
    <row r="5885" spans="25:26" x14ac:dyDescent="0.25">
      <c r="Y5885" s="40"/>
      <c r="Z5885" s="39"/>
    </row>
    <row r="5886" spans="25:26" x14ac:dyDescent="0.25">
      <c r="Y5886" s="40"/>
      <c r="Z5886" s="39"/>
    </row>
    <row r="5887" spans="25:26" x14ac:dyDescent="0.25">
      <c r="Y5887" s="40"/>
      <c r="Z5887" s="39"/>
    </row>
    <row r="5888" spans="25:26" x14ac:dyDescent="0.25">
      <c r="Y5888" s="40"/>
      <c r="Z5888" s="39"/>
    </row>
    <row r="5889" spans="25:26" x14ac:dyDescent="0.25">
      <c r="Y5889" s="40"/>
      <c r="Z5889" s="39"/>
    </row>
    <row r="5890" spans="25:26" x14ac:dyDescent="0.25">
      <c r="Y5890" s="40"/>
      <c r="Z5890" s="39"/>
    </row>
    <row r="5891" spans="25:26" x14ac:dyDescent="0.25">
      <c r="Y5891" s="40"/>
      <c r="Z5891" s="39"/>
    </row>
    <row r="5892" spans="25:26" x14ac:dyDescent="0.25">
      <c r="Y5892" s="40"/>
      <c r="Z5892" s="39"/>
    </row>
    <row r="5893" spans="25:26" x14ac:dyDescent="0.25">
      <c r="Y5893" s="40"/>
      <c r="Z5893" s="39"/>
    </row>
    <row r="5894" spans="25:26" x14ac:dyDescent="0.25">
      <c r="Y5894" s="40"/>
      <c r="Z5894" s="39"/>
    </row>
    <row r="5895" spans="25:26" x14ac:dyDescent="0.25">
      <c r="Y5895" s="40"/>
      <c r="Z5895" s="39"/>
    </row>
    <row r="5896" spans="25:26" x14ac:dyDescent="0.25">
      <c r="Y5896" s="40"/>
      <c r="Z5896" s="39"/>
    </row>
    <row r="5897" spans="25:26" x14ac:dyDescent="0.25">
      <c r="Y5897" s="40"/>
      <c r="Z5897" s="39"/>
    </row>
    <row r="5898" spans="25:26" x14ac:dyDescent="0.25">
      <c r="Y5898" s="40"/>
      <c r="Z5898" s="39"/>
    </row>
    <row r="5899" spans="25:26" x14ac:dyDescent="0.25">
      <c r="Y5899" s="40"/>
      <c r="Z5899" s="39"/>
    </row>
    <row r="5900" spans="25:26" x14ac:dyDescent="0.25">
      <c r="Y5900" s="40"/>
      <c r="Z5900" s="39"/>
    </row>
    <row r="5901" spans="25:26" x14ac:dyDescent="0.25">
      <c r="Y5901" s="40"/>
      <c r="Z5901" s="39"/>
    </row>
    <row r="5902" spans="25:26" x14ac:dyDescent="0.25">
      <c r="Y5902" s="40"/>
      <c r="Z5902" s="39"/>
    </row>
    <row r="5903" spans="25:26" x14ac:dyDescent="0.25">
      <c r="Y5903" s="40"/>
      <c r="Z5903" s="39"/>
    </row>
    <row r="5904" spans="25:26" x14ac:dyDescent="0.25">
      <c r="Y5904" s="40"/>
      <c r="Z5904" s="39"/>
    </row>
    <row r="5905" spans="25:26" x14ac:dyDescent="0.25">
      <c r="Y5905" s="40"/>
      <c r="Z5905" s="39"/>
    </row>
    <row r="5906" spans="25:26" x14ac:dyDescent="0.25">
      <c r="Y5906" s="40"/>
      <c r="Z5906" s="39"/>
    </row>
    <row r="5907" spans="25:26" x14ac:dyDescent="0.25">
      <c r="Y5907" s="40"/>
      <c r="Z5907" s="39"/>
    </row>
    <row r="5908" spans="25:26" x14ac:dyDescent="0.25">
      <c r="Y5908" s="40"/>
      <c r="Z5908" s="39"/>
    </row>
    <row r="5909" spans="25:26" x14ac:dyDescent="0.25">
      <c r="Y5909" s="40"/>
      <c r="Z5909" s="39"/>
    </row>
    <row r="5910" spans="25:26" x14ac:dyDescent="0.25">
      <c r="Y5910" s="40"/>
      <c r="Z5910" s="39"/>
    </row>
    <row r="5911" spans="25:26" x14ac:dyDescent="0.25">
      <c r="Y5911" s="40"/>
      <c r="Z5911" s="39"/>
    </row>
    <row r="5912" spans="25:26" x14ac:dyDescent="0.25">
      <c r="Y5912" s="40"/>
      <c r="Z5912" s="39"/>
    </row>
    <row r="5913" spans="25:26" x14ac:dyDescent="0.25">
      <c r="Y5913" s="40"/>
      <c r="Z5913" s="39"/>
    </row>
    <row r="5914" spans="25:26" x14ac:dyDescent="0.25">
      <c r="Y5914" s="40"/>
      <c r="Z5914" s="39"/>
    </row>
    <row r="5915" spans="25:26" x14ac:dyDescent="0.25">
      <c r="Y5915" s="40"/>
      <c r="Z5915" s="39"/>
    </row>
    <row r="5916" spans="25:26" x14ac:dyDescent="0.25">
      <c r="Y5916" s="40"/>
      <c r="Z5916" s="39"/>
    </row>
    <row r="5917" spans="25:26" x14ac:dyDescent="0.25">
      <c r="Y5917" s="40"/>
      <c r="Z5917" s="39"/>
    </row>
    <row r="5918" spans="25:26" x14ac:dyDescent="0.25">
      <c r="Y5918" s="40"/>
      <c r="Z5918" s="39"/>
    </row>
    <row r="5919" spans="25:26" x14ac:dyDescent="0.25">
      <c r="Y5919" s="40"/>
      <c r="Z5919" s="39"/>
    </row>
    <row r="5920" spans="25:26" x14ac:dyDescent="0.25">
      <c r="Y5920" s="40"/>
      <c r="Z5920" s="39"/>
    </row>
    <row r="5921" spans="25:26" x14ac:dyDescent="0.25">
      <c r="Y5921" s="40"/>
      <c r="Z5921" s="39"/>
    </row>
    <row r="5922" spans="25:26" x14ac:dyDescent="0.25">
      <c r="Y5922" s="40"/>
      <c r="Z5922" s="39"/>
    </row>
    <row r="5923" spans="25:26" x14ac:dyDescent="0.25">
      <c r="Y5923" s="40"/>
      <c r="Z5923" s="39"/>
    </row>
    <row r="5924" spans="25:26" x14ac:dyDescent="0.25">
      <c r="Y5924" s="40"/>
      <c r="Z5924" s="39"/>
    </row>
    <row r="5925" spans="25:26" x14ac:dyDescent="0.25">
      <c r="Y5925" s="40"/>
      <c r="Z5925" s="39"/>
    </row>
    <row r="5926" spans="25:26" x14ac:dyDescent="0.25">
      <c r="Y5926" s="40"/>
      <c r="Z5926" s="39"/>
    </row>
    <row r="5927" spans="25:26" x14ac:dyDescent="0.25">
      <c r="Y5927" s="40"/>
      <c r="Z5927" s="39"/>
    </row>
    <row r="5928" spans="25:26" x14ac:dyDescent="0.25">
      <c r="Y5928" s="40"/>
      <c r="Z5928" s="39"/>
    </row>
    <row r="5929" spans="25:26" x14ac:dyDescent="0.25">
      <c r="Y5929" s="40"/>
      <c r="Z5929" s="39"/>
    </row>
    <row r="5930" spans="25:26" x14ac:dyDescent="0.25">
      <c r="Y5930" s="40"/>
      <c r="Z5930" s="39"/>
    </row>
    <row r="5931" spans="25:26" x14ac:dyDescent="0.25">
      <c r="Y5931" s="40"/>
      <c r="Z5931" s="39"/>
    </row>
    <row r="5932" spans="25:26" x14ac:dyDescent="0.25">
      <c r="Y5932" s="40"/>
      <c r="Z5932" s="39"/>
    </row>
    <row r="5933" spans="25:26" x14ac:dyDescent="0.25">
      <c r="Y5933" s="40"/>
      <c r="Z5933" s="39"/>
    </row>
    <row r="5934" spans="25:26" x14ac:dyDescent="0.25">
      <c r="Y5934" s="40"/>
      <c r="Z5934" s="39"/>
    </row>
    <row r="5935" spans="25:26" x14ac:dyDescent="0.25">
      <c r="Y5935" s="40"/>
      <c r="Z5935" s="39"/>
    </row>
    <row r="5936" spans="25:26" x14ac:dyDescent="0.25">
      <c r="Y5936" s="40"/>
      <c r="Z5936" s="39"/>
    </row>
    <row r="5937" spans="25:26" x14ac:dyDescent="0.25">
      <c r="Y5937" s="40"/>
      <c r="Z5937" s="39"/>
    </row>
    <row r="5938" spans="25:26" x14ac:dyDescent="0.25">
      <c r="Y5938" s="40"/>
      <c r="Z5938" s="39"/>
    </row>
    <row r="5939" spans="25:26" x14ac:dyDescent="0.25">
      <c r="Y5939" s="40"/>
      <c r="Z5939" s="39"/>
    </row>
    <row r="5940" spans="25:26" x14ac:dyDescent="0.25">
      <c r="Y5940" s="40"/>
      <c r="Z5940" s="39"/>
    </row>
    <row r="5941" spans="25:26" x14ac:dyDescent="0.25">
      <c r="Y5941" s="40"/>
      <c r="Z5941" s="39"/>
    </row>
    <row r="5942" spans="25:26" x14ac:dyDescent="0.25">
      <c r="Y5942" s="40"/>
      <c r="Z5942" s="39"/>
    </row>
    <row r="5943" spans="25:26" x14ac:dyDescent="0.25">
      <c r="Y5943" s="40"/>
      <c r="Z5943" s="39"/>
    </row>
    <row r="5944" spans="25:26" x14ac:dyDescent="0.25">
      <c r="Y5944" s="40"/>
      <c r="Z5944" s="39"/>
    </row>
    <row r="5945" spans="25:26" x14ac:dyDescent="0.25">
      <c r="Y5945" s="40"/>
      <c r="Z5945" s="39"/>
    </row>
    <row r="5946" spans="25:26" x14ac:dyDescent="0.25">
      <c r="Y5946" s="40"/>
      <c r="Z5946" s="39"/>
    </row>
    <row r="5947" spans="25:26" x14ac:dyDescent="0.25">
      <c r="Y5947" s="40"/>
      <c r="Z5947" s="39"/>
    </row>
    <row r="5948" spans="25:26" x14ac:dyDescent="0.25">
      <c r="Y5948" s="40"/>
      <c r="Z5948" s="39"/>
    </row>
    <row r="5949" spans="25:26" x14ac:dyDescent="0.25">
      <c r="Y5949" s="40"/>
      <c r="Z5949" s="39"/>
    </row>
    <row r="5950" spans="25:26" x14ac:dyDescent="0.25">
      <c r="Y5950" s="40"/>
      <c r="Z5950" s="39"/>
    </row>
    <row r="5951" spans="25:26" x14ac:dyDescent="0.25">
      <c r="Y5951" s="40"/>
      <c r="Z5951" s="39"/>
    </row>
    <row r="5952" spans="25:26" x14ac:dyDescent="0.25">
      <c r="Y5952" s="40"/>
      <c r="Z5952" s="39"/>
    </row>
    <row r="5953" spans="25:26" x14ac:dyDescent="0.25">
      <c r="Y5953" s="40"/>
      <c r="Z5953" s="39"/>
    </row>
    <row r="5954" spans="25:26" x14ac:dyDescent="0.25">
      <c r="Y5954" s="40"/>
      <c r="Z5954" s="39"/>
    </row>
    <row r="5955" spans="25:26" x14ac:dyDescent="0.25">
      <c r="Y5955" s="40"/>
      <c r="Z5955" s="39"/>
    </row>
    <row r="5956" spans="25:26" x14ac:dyDescent="0.25">
      <c r="Y5956" s="40"/>
      <c r="Z5956" s="39"/>
    </row>
    <row r="5957" spans="25:26" x14ac:dyDescent="0.25">
      <c r="Y5957" s="40"/>
      <c r="Z5957" s="39"/>
    </row>
    <row r="5958" spans="25:26" x14ac:dyDescent="0.25">
      <c r="Y5958" s="40"/>
      <c r="Z5958" s="39"/>
    </row>
    <row r="5959" spans="25:26" x14ac:dyDescent="0.25">
      <c r="Y5959" s="40"/>
      <c r="Z5959" s="39"/>
    </row>
    <row r="5960" spans="25:26" x14ac:dyDescent="0.25">
      <c r="Y5960" s="40"/>
      <c r="Z5960" s="39"/>
    </row>
    <row r="5961" spans="25:26" x14ac:dyDescent="0.25">
      <c r="Y5961" s="40"/>
      <c r="Z5961" s="39"/>
    </row>
    <row r="5962" spans="25:26" x14ac:dyDescent="0.25">
      <c r="Y5962" s="40"/>
      <c r="Z5962" s="39"/>
    </row>
    <row r="5963" spans="25:26" x14ac:dyDescent="0.25">
      <c r="Y5963" s="40"/>
      <c r="Z5963" s="39"/>
    </row>
    <row r="5964" spans="25:26" x14ac:dyDescent="0.25">
      <c r="Y5964" s="40"/>
      <c r="Z5964" s="39"/>
    </row>
    <row r="5965" spans="25:26" x14ac:dyDescent="0.25">
      <c r="Y5965" s="40"/>
      <c r="Z5965" s="39"/>
    </row>
    <row r="5966" spans="25:26" x14ac:dyDescent="0.25">
      <c r="Y5966" s="40"/>
      <c r="Z5966" s="39"/>
    </row>
    <row r="5967" spans="25:26" x14ac:dyDescent="0.25">
      <c r="Y5967" s="40"/>
      <c r="Z5967" s="39"/>
    </row>
    <row r="5968" spans="25:26" x14ac:dyDescent="0.25">
      <c r="Y5968" s="40"/>
      <c r="Z5968" s="39"/>
    </row>
    <row r="5969" spans="25:26" x14ac:dyDescent="0.25">
      <c r="Y5969" s="40"/>
      <c r="Z5969" s="39"/>
    </row>
    <row r="5970" spans="25:26" x14ac:dyDescent="0.25">
      <c r="Y5970" s="40"/>
      <c r="Z5970" s="39"/>
    </row>
    <row r="5971" spans="25:26" x14ac:dyDescent="0.25">
      <c r="Y5971" s="40"/>
      <c r="Z5971" s="39"/>
    </row>
    <row r="5972" spans="25:26" x14ac:dyDescent="0.25">
      <c r="Y5972" s="40"/>
      <c r="Z5972" s="39"/>
    </row>
    <row r="5973" spans="25:26" x14ac:dyDescent="0.25">
      <c r="Y5973" s="40"/>
      <c r="Z5973" s="39"/>
    </row>
    <row r="5974" spans="25:26" x14ac:dyDescent="0.25">
      <c r="Y5974" s="40"/>
      <c r="Z5974" s="39"/>
    </row>
    <row r="5975" spans="25:26" x14ac:dyDescent="0.25">
      <c r="Y5975" s="40"/>
      <c r="Z5975" s="39"/>
    </row>
    <row r="5976" spans="25:26" x14ac:dyDescent="0.25">
      <c r="Y5976" s="40"/>
      <c r="Z5976" s="39"/>
    </row>
    <row r="5977" spans="25:26" x14ac:dyDescent="0.25">
      <c r="Y5977" s="40"/>
      <c r="Z5977" s="39"/>
    </row>
    <row r="5978" spans="25:26" x14ac:dyDescent="0.25">
      <c r="Y5978" s="40"/>
      <c r="Z5978" s="39"/>
    </row>
    <row r="5979" spans="25:26" x14ac:dyDescent="0.25">
      <c r="Y5979" s="40"/>
      <c r="Z5979" s="39"/>
    </row>
    <row r="5980" spans="25:26" x14ac:dyDescent="0.25">
      <c r="Y5980" s="40"/>
      <c r="Z5980" s="39"/>
    </row>
    <row r="5981" spans="25:26" x14ac:dyDescent="0.25">
      <c r="Y5981" s="40"/>
      <c r="Z5981" s="39"/>
    </row>
    <row r="5982" spans="25:26" x14ac:dyDescent="0.25">
      <c r="Y5982" s="40"/>
      <c r="Z5982" s="39"/>
    </row>
    <row r="5983" spans="25:26" x14ac:dyDescent="0.25">
      <c r="Y5983" s="40"/>
      <c r="Z5983" s="39"/>
    </row>
    <row r="5984" spans="25:26" x14ac:dyDescent="0.25">
      <c r="Y5984" s="40"/>
      <c r="Z5984" s="39"/>
    </row>
    <row r="5985" spans="25:26" x14ac:dyDescent="0.25">
      <c r="Y5985" s="40"/>
      <c r="Z5985" s="39"/>
    </row>
    <row r="5986" spans="25:26" x14ac:dyDescent="0.25">
      <c r="Y5986" s="40"/>
      <c r="Z5986" s="39"/>
    </row>
    <row r="5987" spans="25:26" x14ac:dyDescent="0.25">
      <c r="Y5987" s="40"/>
      <c r="Z5987" s="39"/>
    </row>
    <row r="5988" spans="25:26" x14ac:dyDescent="0.25">
      <c r="Y5988" s="40"/>
      <c r="Z5988" s="39"/>
    </row>
    <row r="5989" spans="25:26" x14ac:dyDescent="0.25">
      <c r="Y5989" s="40"/>
      <c r="Z5989" s="39"/>
    </row>
    <row r="5990" spans="25:26" x14ac:dyDescent="0.25">
      <c r="Y5990" s="40"/>
      <c r="Z5990" s="39"/>
    </row>
    <row r="5991" spans="25:26" x14ac:dyDescent="0.25">
      <c r="Y5991" s="40"/>
      <c r="Z5991" s="39"/>
    </row>
    <row r="5992" spans="25:26" x14ac:dyDescent="0.25">
      <c r="Y5992" s="40"/>
      <c r="Z5992" s="39"/>
    </row>
    <row r="5993" spans="25:26" x14ac:dyDescent="0.25">
      <c r="Y5993" s="40"/>
      <c r="Z5993" s="39"/>
    </row>
    <row r="5994" spans="25:26" x14ac:dyDescent="0.25">
      <c r="Y5994" s="40"/>
      <c r="Z5994" s="39"/>
    </row>
    <row r="5995" spans="25:26" x14ac:dyDescent="0.25">
      <c r="Y5995" s="40"/>
      <c r="Z5995" s="39"/>
    </row>
    <row r="5996" spans="25:26" x14ac:dyDescent="0.25">
      <c r="Y5996" s="40"/>
      <c r="Z5996" s="39"/>
    </row>
    <row r="5997" spans="25:26" x14ac:dyDescent="0.25">
      <c r="Y5997" s="40"/>
      <c r="Z5997" s="39"/>
    </row>
    <row r="5998" spans="25:26" x14ac:dyDescent="0.25">
      <c r="Y5998" s="40"/>
      <c r="Z5998" s="39"/>
    </row>
    <row r="5999" spans="25:26" x14ac:dyDescent="0.25">
      <c r="Y5999" s="40"/>
      <c r="Z5999" s="39"/>
    </row>
    <row r="6000" spans="25:26" x14ac:dyDescent="0.25">
      <c r="Y6000" s="40"/>
      <c r="Z6000" s="39"/>
    </row>
    <row r="6001" spans="25:26" x14ac:dyDescent="0.25">
      <c r="Y6001" s="40"/>
      <c r="Z6001" s="39"/>
    </row>
    <row r="6002" spans="25:26" x14ac:dyDescent="0.25">
      <c r="Y6002" s="40"/>
      <c r="Z6002" s="39"/>
    </row>
    <row r="6003" spans="25:26" x14ac:dyDescent="0.25">
      <c r="Y6003" s="40"/>
      <c r="Z6003" s="39"/>
    </row>
    <row r="6004" spans="25:26" x14ac:dyDescent="0.25">
      <c r="Y6004" s="40"/>
      <c r="Z6004" s="39"/>
    </row>
    <row r="6005" spans="25:26" x14ac:dyDescent="0.25">
      <c r="Y6005" s="40"/>
      <c r="Z6005" s="39"/>
    </row>
    <row r="6006" spans="25:26" x14ac:dyDescent="0.25">
      <c r="Y6006" s="40"/>
      <c r="Z6006" s="39"/>
    </row>
    <row r="6007" spans="25:26" x14ac:dyDescent="0.25">
      <c r="Y6007" s="40"/>
      <c r="Z6007" s="39"/>
    </row>
    <row r="6008" spans="25:26" x14ac:dyDescent="0.25">
      <c r="Y6008" s="40"/>
      <c r="Z6008" s="39"/>
    </row>
    <row r="6009" spans="25:26" x14ac:dyDescent="0.25">
      <c r="Y6009" s="40"/>
      <c r="Z6009" s="39"/>
    </row>
    <row r="6010" spans="25:26" x14ac:dyDescent="0.25">
      <c r="Y6010" s="40"/>
      <c r="Z6010" s="39"/>
    </row>
    <row r="6011" spans="25:26" x14ac:dyDescent="0.25">
      <c r="Y6011" s="40"/>
      <c r="Z6011" s="39"/>
    </row>
    <row r="6012" spans="25:26" x14ac:dyDescent="0.25">
      <c r="Y6012" s="40"/>
      <c r="Z6012" s="39"/>
    </row>
    <row r="6013" spans="25:26" x14ac:dyDescent="0.25">
      <c r="Y6013" s="40"/>
      <c r="Z6013" s="39"/>
    </row>
    <row r="6014" spans="25:26" x14ac:dyDescent="0.25">
      <c r="Y6014" s="40"/>
      <c r="Z6014" s="39"/>
    </row>
    <row r="6015" spans="25:26" x14ac:dyDescent="0.25">
      <c r="Y6015" s="40"/>
      <c r="Z6015" s="39"/>
    </row>
    <row r="6016" spans="25:26" x14ac:dyDescent="0.25">
      <c r="Y6016" s="40"/>
      <c r="Z6016" s="39"/>
    </row>
    <row r="6017" spans="25:26" x14ac:dyDescent="0.25">
      <c r="Y6017" s="40"/>
      <c r="Z6017" s="39"/>
    </row>
    <row r="6018" spans="25:26" x14ac:dyDescent="0.25">
      <c r="Y6018" s="40"/>
      <c r="Z6018" s="39"/>
    </row>
    <row r="6019" spans="25:26" x14ac:dyDescent="0.25">
      <c r="Y6019" s="40"/>
      <c r="Z6019" s="39"/>
    </row>
    <row r="6020" spans="25:26" x14ac:dyDescent="0.25">
      <c r="Y6020" s="40"/>
      <c r="Z6020" s="39"/>
    </row>
    <row r="6021" spans="25:26" x14ac:dyDescent="0.25">
      <c r="Y6021" s="40"/>
      <c r="Z6021" s="39"/>
    </row>
    <row r="6022" spans="25:26" x14ac:dyDescent="0.25">
      <c r="Y6022" s="40"/>
      <c r="Z6022" s="39"/>
    </row>
    <row r="6023" spans="25:26" x14ac:dyDescent="0.25">
      <c r="Y6023" s="40"/>
      <c r="Z6023" s="39"/>
    </row>
    <row r="6024" spans="25:26" x14ac:dyDescent="0.25">
      <c r="Y6024" s="40"/>
      <c r="Z6024" s="39"/>
    </row>
    <row r="6025" spans="25:26" x14ac:dyDescent="0.25">
      <c r="Y6025" s="40"/>
      <c r="Z6025" s="39"/>
    </row>
    <row r="6026" spans="25:26" x14ac:dyDescent="0.25">
      <c r="Y6026" s="40"/>
      <c r="Z6026" s="39"/>
    </row>
    <row r="6027" spans="25:26" x14ac:dyDescent="0.25">
      <c r="Y6027" s="40"/>
      <c r="Z6027" s="39"/>
    </row>
    <row r="6028" spans="25:26" x14ac:dyDescent="0.25">
      <c r="Y6028" s="40"/>
      <c r="Z6028" s="39"/>
    </row>
    <row r="6029" spans="25:26" x14ac:dyDescent="0.25">
      <c r="Y6029" s="40"/>
      <c r="Z6029" s="39"/>
    </row>
    <row r="6030" spans="25:26" x14ac:dyDescent="0.25">
      <c r="Y6030" s="40"/>
      <c r="Z6030" s="39"/>
    </row>
    <row r="6031" spans="25:26" x14ac:dyDescent="0.25">
      <c r="Y6031" s="40"/>
      <c r="Z6031" s="39"/>
    </row>
    <row r="6032" spans="25:26" x14ac:dyDescent="0.25">
      <c r="Y6032" s="40"/>
      <c r="Z6032" s="39"/>
    </row>
    <row r="6033" spans="25:26" x14ac:dyDescent="0.25">
      <c r="Y6033" s="40"/>
      <c r="Z6033" s="39"/>
    </row>
    <row r="6034" spans="25:26" x14ac:dyDescent="0.25">
      <c r="Y6034" s="40"/>
      <c r="Z6034" s="39"/>
    </row>
    <row r="6035" spans="25:26" x14ac:dyDescent="0.25">
      <c r="Y6035" s="40"/>
      <c r="Z6035" s="39"/>
    </row>
    <row r="6036" spans="25:26" x14ac:dyDescent="0.25">
      <c r="Y6036" s="40"/>
      <c r="Z6036" s="39"/>
    </row>
    <row r="6037" spans="25:26" x14ac:dyDescent="0.25">
      <c r="Y6037" s="40"/>
      <c r="Z6037" s="39"/>
    </row>
    <row r="6038" spans="25:26" x14ac:dyDescent="0.25">
      <c r="Y6038" s="40"/>
      <c r="Z6038" s="39"/>
    </row>
    <row r="6039" spans="25:26" x14ac:dyDescent="0.25">
      <c r="Y6039" s="40"/>
      <c r="Z6039" s="39"/>
    </row>
    <row r="6040" spans="25:26" x14ac:dyDescent="0.25">
      <c r="Y6040" s="40"/>
      <c r="Z6040" s="39"/>
    </row>
    <row r="6041" spans="25:26" x14ac:dyDescent="0.25">
      <c r="Y6041" s="40"/>
      <c r="Z6041" s="39"/>
    </row>
    <row r="6042" spans="25:26" x14ac:dyDescent="0.25">
      <c r="Y6042" s="40"/>
      <c r="Z6042" s="39"/>
    </row>
    <row r="6043" spans="25:26" x14ac:dyDescent="0.25">
      <c r="Y6043" s="40"/>
      <c r="Z6043" s="39"/>
    </row>
    <row r="6044" spans="25:26" x14ac:dyDescent="0.25">
      <c r="Y6044" s="40"/>
      <c r="Z6044" s="39"/>
    </row>
    <row r="6045" spans="25:26" x14ac:dyDescent="0.25">
      <c r="Y6045" s="40"/>
      <c r="Z6045" s="39"/>
    </row>
    <row r="6046" spans="25:26" x14ac:dyDescent="0.25">
      <c r="Y6046" s="40"/>
      <c r="Z6046" s="39"/>
    </row>
    <row r="6047" spans="25:26" x14ac:dyDescent="0.25">
      <c r="Y6047" s="40"/>
      <c r="Z6047" s="39"/>
    </row>
    <row r="6048" spans="25:26" x14ac:dyDescent="0.25">
      <c r="Y6048" s="40"/>
      <c r="Z6048" s="39"/>
    </row>
    <row r="6049" spans="25:26" x14ac:dyDescent="0.25">
      <c r="Y6049" s="40"/>
      <c r="Z6049" s="39"/>
    </row>
    <row r="6050" spans="25:26" x14ac:dyDescent="0.25">
      <c r="Y6050" s="40"/>
      <c r="Z6050" s="39"/>
    </row>
    <row r="6051" spans="25:26" x14ac:dyDescent="0.25">
      <c r="Y6051" s="40"/>
      <c r="Z6051" s="39"/>
    </row>
    <row r="6052" spans="25:26" x14ac:dyDescent="0.25">
      <c r="Y6052" s="40"/>
      <c r="Z6052" s="39"/>
    </row>
    <row r="6053" spans="25:26" x14ac:dyDescent="0.25">
      <c r="Y6053" s="40"/>
      <c r="Z6053" s="39"/>
    </row>
    <row r="6054" spans="25:26" x14ac:dyDescent="0.25">
      <c r="Y6054" s="40"/>
      <c r="Z6054" s="39"/>
    </row>
    <row r="6055" spans="25:26" x14ac:dyDescent="0.25">
      <c r="Y6055" s="40"/>
      <c r="Z6055" s="39"/>
    </row>
    <row r="6056" spans="25:26" x14ac:dyDescent="0.25">
      <c r="Y6056" s="40"/>
      <c r="Z6056" s="39"/>
    </row>
    <row r="6057" spans="25:26" x14ac:dyDescent="0.25">
      <c r="Y6057" s="40"/>
      <c r="Z6057" s="39"/>
    </row>
    <row r="6058" spans="25:26" x14ac:dyDescent="0.25">
      <c r="Y6058" s="40"/>
      <c r="Z6058" s="39"/>
    </row>
    <row r="6059" spans="25:26" x14ac:dyDescent="0.25">
      <c r="Y6059" s="40"/>
      <c r="Z6059" s="39"/>
    </row>
    <row r="6060" spans="25:26" x14ac:dyDescent="0.25">
      <c r="Y6060" s="40"/>
      <c r="Z6060" s="39"/>
    </row>
    <row r="6061" spans="25:26" x14ac:dyDescent="0.25">
      <c r="Y6061" s="40"/>
      <c r="Z6061" s="39"/>
    </row>
    <row r="6062" spans="25:26" x14ac:dyDescent="0.25">
      <c r="Y6062" s="40"/>
      <c r="Z6062" s="39"/>
    </row>
    <row r="6063" spans="25:26" x14ac:dyDescent="0.25">
      <c r="Y6063" s="40"/>
      <c r="Z6063" s="39"/>
    </row>
    <row r="6064" spans="25:26" x14ac:dyDescent="0.25">
      <c r="Y6064" s="40"/>
      <c r="Z6064" s="39"/>
    </row>
    <row r="6065" spans="25:26" x14ac:dyDescent="0.25">
      <c r="Y6065" s="40"/>
      <c r="Z6065" s="39"/>
    </row>
    <row r="6066" spans="25:26" x14ac:dyDescent="0.25">
      <c r="Y6066" s="40"/>
      <c r="Z6066" s="39"/>
    </row>
    <row r="6067" spans="25:26" x14ac:dyDescent="0.25">
      <c r="Y6067" s="40"/>
      <c r="Z6067" s="39"/>
    </row>
    <row r="6068" spans="25:26" x14ac:dyDescent="0.25">
      <c r="Y6068" s="40"/>
      <c r="Z6068" s="39"/>
    </row>
    <row r="6069" spans="25:26" x14ac:dyDescent="0.25">
      <c r="Y6069" s="40"/>
      <c r="Z6069" s="39"/>
    </row>
    <row r="6070" spans="25:26" x14ac:dyDescent="0.25">
      <c r="Y6070" s="40"/>
      <c r="Z6070" s="39"/>
    </row>
    <row r="6071" spans="25:26" x14ac:dyDescent="0.25">
      <c r="Y6071" s="40"/>
      <c r="Z6071" s="39"/>
    </row>
    <row r="6072" spans="25:26" x14ac:dyDescent="0.25">
      <c r="Y6072" s="40"/>
      <c r="Z6072" s="39"/>
    </row>
    <row r="6073" spans="25:26" x14ac:dyDescent="0.25">
      <c r="Y6073" s="40"/>
      <c r="Z6073" s="39"/>
    </row>
    <row r="6074" spans="25:26" x14ac:dyDescent="0.25">
      <c r="Y6074" s="40"/>
      <c r="Z6074" s="39"/>
    </row>
    <row r="6075" spans="25:26" x14ac:dyDescent="0.25">
      <c r="Y6075" s="40"/>
      <c r="Z6075" s="39"/>
    </row>
    <row r="6076" spans="25:26" x14ac:dyDescent="0.25">
      <c r="Y6076" s="40"/>
      <c r="Z6076" s="39"/>
    </row>
    <row r="6077" spans="25:26" x14ac:dyDescent="0.25">
      <c r="Y6077" s="40"/>
      <c r="Z6077" s="39"/>
    </row>
    <row r="6078" spans="25:26" x14ac:dyDescent="0.25">
      <c r="Y6078" s="40"/>
      <c r="Z6078" s="39"/>
    </row>
    <row r="6079" spans="25:26" x14ac:dyDescent="0.25">
      <c r="Y6079" s="40"/>
      <c r="Z6079" s="39"/>
    </row>
    <row r="6080" spans="25:26" x14ac:dyDescent="0.25">
      <c r="Y6080" s="40"/>
      <c r="Z6080" s="39"/>
    </row>
    <row r="6081" spans="25:26" x14ac:dyDescent="0.25">
      <c r="Y6081" s="40"/>
      <c r="Z6081" s="39"/>
    </row>
    <row r="6082" spans="25:26" x14ac:dyDescent="0.25">
      <c r="Y6082" s="40"/>
      <c r="Z6082" s="39"/>
    </row>
    <row r="6083" spans="25:26" x14ac:dyDescent="0.25">
      <c r="Y6083" s="40"/>
      <c r="Z6083" s="39"/>
    </row>
    <row r="6084" spans="25:26" x14ac:dyDescent="0.25">
      <c r="Y6084" s="40"/>
      <c r="Z6084" s="39"/>
    </row>
    <row r="6085" spans="25:26" x14ac:dyDescent="0.25">
      <c r="Y6085" s="40"/>
      <c r="Z6085" s="39"/>
    </row>
    <row r="6086" spans="25:26" x14ac:dyDescent="0.25">
      <c r="Y6086" s="40"/>
      <c r="Z6086" s="39"/>
    </row>
    <row r="6087" spans="25:26" x14ac:dyDescent="0.25">
      <c r="Y6087" s="40"/>
      <c r="Z6087" s="39"/>
    </row>
    <row r="6088" spans="25:26" x14ac:dyDescent="0.25">
      <c r="Y6088" s="40"/>
      <c r="Z6088" s="39"/>
    </row>
    <row r="6089" spans="25:26" x14ac:dyDescent="0.25">
      <c r="Y6089" s="40"/>
      <c r="Z6089" s="39"/>
    </row>
    <row r="6090" spans="25:26" x14ac:dyDescent="0.25">
      <c r="Y6090" s="40"/>
      <c r="Z6090" s="39"/>
    </row>
    <row r="6091" spans="25:26" x14ac:dyDescent="0.25">
      <c r="Y6091" s="40"/>
      <c r="Z6091" s="39"/>
    </row>
    <row r="6092" spans="25:26" x14ac:dyDescent="0.25">
      <c r="Y6092" s="40"/>
      <c r="Z6092" s="39"/>
    </row>
    <row r="6093" spans="25:26" x14ac:dyDescent="0.25">
      <c r="Y6093" s="40"/>
      <c r="Z6093" s="39"/>
    </row>
    <row r="6094" spans="25:26" x14ac:dyDescent="0.25">
      <c r="Y6094" s="40"/>
      <c r="Z6094" s="39"/>
    </row>
    <row r="6095" spans="25:26" x14ac:dyDescent="0.25">
      <c r="Y6095" s="40"/>
      <c r="Z6095" s="39"/>
    </row>
    <row r="6096" spans="25:26" x14ac:dyDescent="0.25">
      <c r="Y6096" s="40"/>
      <c r="Z6096" s="39"/>
    </row>
    <row r="6097" spans="25:26" x14ac:dyDescent="0.25">
      <c r="Y6097" s="40"/>
      <c r="Z6097" s="39"/>
    </row>
    <row r="6098" spans="25:26" x14ac:dyDescent="0.25">
      <c r="Y6098" s="40"/>
      <c r="Z6098" s="39"/>
    </row>
    <row r="6099" spans="25:26" x14ac:dyDescent="0.25">
      <c r="Y6099" s="40"/>
      <c r="Z6099" s="39"/>
    </row>
    <row r="6100" spans="25:26" x14ac:dyDescent="0.25">
      <c r="Y6100" s="40"/>
      <c r="Z6100" s="39"/>
    </row>
    <row r="6101" spans="25:26" x14ac:dyDescent="0.25">
      <c r="Y6101" s="40"/>
      <c r="Z6101" s="39"/>
    </row>
    <row r="6102" spans="25:26" x14ac:dyDescent="0.25">
      <c r="Y6102" s="40"/>
      <c r="Z6102" s="39"/>
    </row>
    <row r="6103" spans="25:26" x14ac:dyDescent="0.25">
      <c r="Y6103" s="40"/>
      <c r="Z6103" s="39"/>
    </row>
    <row r="6104" spans="25:26" x14ac:dyDescent="0.25">
      <c r="Y6104" s="40"/>
      <c r="Z6104" s="39"/>
    </row>
    <row r="6105" spans="25:26" x14ac:dyDescent="0.25">
      <c r="Y6105" s="40"/>
      <c r="Z6105" s="39"/>
    </row>
    <row r="6106" spans="25:26" x14ac:dyDescent="0.25">
      <c r="Y6106" s="40"/>
      <c r="Z6106" s="39"/>
    </row>
    <row r="6107" spans="25:26" x14ac:dyDescent="0.25">
      <c r="Y6107" s="40"/>
      <c r="Z6107" s="39"/>
    </row>
    <row r="6108" spans="25:26" x14ac:dyDescent="0.25">
      <c r="Y6108" s="40"/>
      <c r="Z6108" s="39"/>
    </row>
    <row r="6109" spans="25:26" x14ac:dyDescent="0.25">
      <c r="Y6109" s="40"/>
      <c r="Z6109" s="39"/>
    </row>
    <row r="6110" spans="25:26" x14ac:dyDescent="0.25">
      <c r="Y6110" s="40"/>
      <c r="Z6110" s="39"/>
    </row>
    <row r="6111" spans="25:26" x14ac:dyDescent="0.25">
      <c r="Y6111" s="40"/>
      <c r="Z6111" s="39"/>
    </row>
    <row r="6112" spans="25:26" x14ac:dyDescent="0.25">
      <c r="Y6112" s="40"/>
      <c r="Z6112" s="39"/>
    </row>
    <row r="6113" spans="25:26" x14ac:dyDescent="0.25">
      <c r="Y6113" s="40"/>
      <c r="Z6113" s="39"/>
    </row>
    <row r="6114" spans="25:26" x14ac:dyDescent="0.25">
      <c r="Y6114" s="40"/>
      <c r="Z6114" s="39"/>
    </row>
    <row r="6115" spans="25:26" x14ac:dyDescent="0.25">
      <c r="Y6115" s="40"/>
      <c r="Z6115" s="39"/>
    </row>
    <row r="6116" spans="25:26" x14ac:dyDescent="0.25">
      <c r="Y6116" s="40"/>
      <c r="Z6116" s="39"/>
    </row>
    <row r="6117" spans="25:26" x14ac:dyDescent="0.25">
      <c r="Y6117" s="40"/>
      <c r="Z6117" s="39"/>
    </row>
    <row r="6118" spans="25:26" x14ac:dyDescent="0.25">
      <c r="Y6118" s="40"/>
      <c r="Z6118" s="39"/>
    </row>
    <row r="6119" spans="25:26" x14ac:dyDescent="0.25">
      <c r="Y6119" s="40"/>
      <c r="Z6119" s="39"/>
    </row>
    <row r="6120" spans="25:26" x14ac:dyDescent="0.25">
      <c r="Y6120" s="40"/>
      <c r="Z6120" s="39"/>
    </row>
    <row r="6121" spans="25:26" x14ac:dyDescent="0.25">
      <c r="Y6121" s="40"/>
      <c r="Z6121" s="39"/>
    </row>
    <row r="6122" spans="25:26" x14ac:dyDescent="0.25">
      <c r="Y6122" s="40"/>
      <c r="Z6122" s="39"/>
    </row>
    <row r="6123" spans="25:26" x14ac:dyDescent="0.25">
      <c r="Y6123" s="40"/>
      <c r="Z6123" s="39"/>
    </row>
    <row r="6124" spans="25:26" x14ac:dyDescent="0.25">
      <c r="Y6124" s="40"/>
      <c r="Z6124" s="39"/>
    </row>
    <row r="6125" spans="25:26" x14ac:dyDescent="0.25">
      <c r="Y6125" s="40"/>
      <c r="Z6125" s="39"/>
    </row>
    <row r="6126" spans="25:26" x14ac:dyDescent="0.25">
      <c r="Y6126" s="40"/>
      <c r="Z6126" s="39"/>
    </row>
    <row r="6127" spans="25:26" x14ac:dyDescent="0.25">
      <c r="Y6127" s="40"/>
      <c r="Z6127" s="39"/>
    </row>
    <row r="6128" spans="25:26" x14ac:dyDescent="0.25">
      <c r="Y6128" s="40"/>
      <c r="Z6128" s="39"/>
    </row>
    <row r="6129" spans="25:26" x14ac:dyDescent="0.25">
      <c r="Y6129" s="40"/>
      <c r="Z6129" s="39"/>
    </row>
    <row r="6130" spans="25:26" x14ac:dyDescent="0.25">
      <c r="Y6130" s="40"/>
      <c r="Z6130" s="39"/>
    </row>
    <row r="6131" spans="25:26" x14ac:dyDescent="0.25">
      <c r="Y6131" s="40"/>
      <c r="Z6131" s="39"/>
    </row>
    <row r="6132" spans="25:26" x14ac:dyDescent="0.25">
      <c r="Y6132" s="40"/>
      <c r="Z6132" s="39"/>
    </row>
    <row r="6133" spans="25:26" x14ac:dyDescent="0.25">
      <c r="Y6133" s="40"/>
      <c r="Z6133" s="39"/>
    </row>
    <row r="6134" spans="25:26" x14ac:dyDescent="0.25">
      <c r="Y6134" s="40"/>
      <c r="Z6134" s="39"/>
    </row>
    <row r="6135" spans="25:26" x14ac:dyDescent="0.25">
      <c r="Y6135" s="40"/>
      <c r="Z6135" s="39"/>
    </row>
    <row r="6136" spans="25:26" x14ac:dyDescent="0.25">
      <c r="Y6136" s="40"/>
      <c r="Z6136" s="39"/>
    </row>
    <row r="6137" spans="25:26" x14ac:dyDescent="0.25">
      <c r="Y6137" s="40"/>
      <c r="Z6137" s="39"/>
    </row>
    <row r="6138" spans="25:26" x14ac:dyDescent="0.25">
      <c r="Y6138" s="40"/>
      <c r="Z6138" s="39"/>
    </row>
    <row r="6139" spans="25:26" x14ac:dyDescent="0.25">
      <c r="Y6139" s="40"/>
      <c r="Z6139" s="39"/>
    </row>
    <row r="6140" spans="25:26" x14ac:dyDescent="0.25">
      <c r="Y6140" s="40"/>
      <c r="Z6140" s="39"/>
    </row>
    <row r="6141" spans="25:26" x14ac:dyDescent="0.25">
      <c r="Y6141" s="40"/>
      <c r="Z6141" s="39"/>
    </row>
    <row r="6142" spans="25:26" x14ac:dyDescent="0.25">
      <c r="Y6142" s="40"/>
      <c r="Z6142" s="39"/>
    </row>
    <row r="6143" spans="25:26" x14ac:dyDescent="0.25">
      <c r="Y6143" s="40"/>
      <c r="Z6143" s="39"/>
    </row>
    <row r="6144" spans="25:26" x14ac:dyDescent="0.25">
      <c r="Y6144" s="40"/>
      <c r="Z6144" s="39"/>
    </row>
    <row r="6145" spans="25:26" x14ac:dyDescent="0.25">
      <c r="Y6145" s="40"/>
      <c r="Z6145" s="39"/>
    </row>
    <row r="6146" spans="25:26" x14ac:dyDescent="0.25">
      <c r="Y6146" s="40"/>
      <c r="Z6146" s="39"/>
    </row>
    <row r="6147" spans="25:26" x14ac:dyDescent="0.25">
      <c r="Y6147" s="40"/>
      <c r="Z6147" s="39"/>
    </row>
    <row r="6148" spans="25:26" x14ac:dyDescent="0.25">
      <c r="Y6148" s="40"/>
      <c r="Z6148" s="39"/>
    </row>
    <row r="6149" spans="25:26" x14ac:dyDescent="0.25">
      <c r="Y6149" s="40"/>
      <c r="Z6149" s="39"/>
    </row>
    <row r="6150" spans="25:26" x14ac:dyDescent="0.25">
      <c r="Y6150" s="40"/>
      <c r="Z6150" s="39"/>
    </row>
    <row r="6151" spans="25:26" x14ac:dyDescent="0.25">
      <c r="Y6151" s="40"/>
      <c r="Z6151" s="39"/>
    </row>
    <row r="6152" spans="25:26" x14ac:dyDescent="0.25">
      <c r="Y6152" s="40"/>
      <c r="Z6152" s="39"/>
    </row>
    <row r="6153" spans="25:26" x14ac:dyDescent="0.25">
      <c r="Y6153" s="40"/>
      <c r="Z6153" s="39"/>
    </row>
    <row r="6154" spans="25:26" x14ac:dyDescent="0.25">
      <c r="Y6154" s="40"/>
      <c r="Z6154" s="39"/>
    </row>
    <row r="6155" spans="25:26" x14ac:dyDescent="0.25">
      <c r="Y6155" s="40"/>
      <c r="Z6155" s="39"/>
    </row>
    <row r="6156" spans="25:26" x14ac:dyDescent="0.25">
      <c r="Y6156" s="40"/>
      <c r="Z6156" s="39"/>
    </row>
    <row r="6157" spans="25:26" x14ac:dyDescent="0.25">
      <c r="Y6157" s="40"/>
      <c r="Z6157" s="39"/>
    </row>
    <row r="6158" spans="25:26" x14ac:dyDescent="0.25">
      <c r="Y6158" s="40"/>
      <c r="Z6158" s="39"/>
    </row>
    <row r="6159" spans="25:26" x14ac:dyDescent="0.25">
      <c r="Y6159" s="40"/>
      <c r="Z6159" s="39"/>
    </row>
    <row r="6160" spans="25:26" x14ac:dyDescent="0.25">
      <c r="Y6160" s="40"/>
      <c r="Z6160" s="39"/>
    </row>
    <row r="6161" spans="25:26" x14ac:dyDescent="0.25">
      <c r="Y6161" s="40"/>
      <c r="Z6161" s="39"/>
    </row>
    <row r="6162" spans="25:26" x14ac:dyDescent="0.25">
      <c r="Y6162" s="40"/>
      <c r="Z6162" s="39"/>
    </row>
    <row r="6163" spans="25:26" x14ac:dyDescent="0.25">
      <c r="Y6163" s="40"/>
      <c r="Z6163" s="39"/>
    </row>
    <row r="6164" spans="25:26" x14ac:dyDescent="0.25">
      <c r="Y6164" s="40"/>
      <c r="Z6164" s="39"/>
    </row>
    <row r="6165" spans="25:26" x14ac:dyDescent="0.25">
      <c r="Y6165" s="40"/>
      <c r="Z6165" s="39"/>
    </row>
    <row r="6166" spans="25:26" x14ac:dyDescent="0.25">
      <c r="Y6166" s="40"/>
      <c r="Z6166" s="39"/>
    </row>
    <row r="6167" spans="25:26" x14ac:dyDescent="0.25">
      <c r="Y6167" s="40"/>
      <c r="Z6167" s="39"/>
    </row>
    <row r="6168" spans="25:26" x14ac:dyDescent="0.25">
      <c r="Y6168" s="40"/>
      <c r="Z6168" s="39"/>
    </row>
    <row r="6169" spans="25:26" x14ac:dyDescent="0.25">
      <c r="Y6169" s="40"/>
      <c r="Z6169" s="39"/>
    </row>
    <row r="6170" spans="25:26" x14ac:dyDescent="0.25">
      <c r="Y6170" s="40"/>
      <c r="Z6170" s="39"/>
    </row>
    <row r="6171" spans="25:26" x14ac:dyDescent="0.25">
      <c r="Y6171" s="40"/>
      <c r="Z6171" s="39"/>
    </row>
    <row r="6172" spans="25:26" x14ac:dyDescent="0.25">
      <c r="Y6172" s="40"/>
      <c r="Z6172" s="39"/>
    </row>
    <row r="6173" spans="25:26" x14ac:dyDescent="0.25">
      <c r="Y6173" s="40"/>
      <c r="Z6173" s="39"/>
    </row>
    <row r="6174" spans="25:26" x14ac:dyDescent="0.25">
      <c r="Y6174" s="40"/>
      <c r="Z6174" s="39"/>
    </row>
    <row r="6175" spans="25:26" x14ac:dyDescent="0.25">
      <c r="Y6175" s="40"/>
      <c r="Z6175" s="39"/>
    </row>
    <row r="6176" spans="25:26" x14ac:dyDescent="0.25">
      <c r="Y6176" s="40"/>
      <c r="Z6176" s="39"/>
    </row>
    <row r="6177" spans="25:26" x14ac:dyDescent="0.25">
      <c r="Y6177" s="40"/>
      <c r="Z6177" s="39"/>
    </row>
    <row r="6178" spans="25:26" x14ac:dyDescent="0.25">
      <c r="Y6178" s="40"/>
      <c r="Z6178" s="39"/>
    </row>
    <row r="6179" spans="25:26" x14ac:dyDescent="0.25">
      <c r="Y6179" s="40"/>
      <c r="Z6179" s="39"/>
    </row>
    <row r="6180" spans="25:26" x14ac:dyDescent="0.25">
      <c r="Y6180" s="40"/>
      <c r="Z6180" s="39"/>
    </row>
    <row r="6181" spans="25:26" x14ac:dyDescent="0.25">
      <c r="Y6181" s="40"/>
      <c r="Z6181" s="39"/>
    </row>
    <row r="6182" spans="25:26" x14ac:dyDescent="0.25">
      <c r="Y6182" s="40"/>
      <c r="Z6182" s="39"/>
    </row>
    <row r="6183" spans="25:26" x14ac:dyDescent="0.25">
      <c r="Y6183" s="40"/>
      <c r="Z6183" s="39"/>
    </row>
    <row r="6184" spans="25:26" x14ac:dyDescent="0.25">
      <c r="Y6184" s="40"/>
      <c r="Z6184" s="39"/>
    </row>
    <row r="6185" spans="25:26" x14ac:dyDescent="0.25">
      <c r="Y6185" s="40"/>
      <c r="Z6185" s="39"/>
    </row>
    <row r="6186" spans="25:26" x14ac:dyDescent="0.25">
      <c r="Y6186" s="40"/>
      <c r="Z6186" s="39"/>
    </row>
    <row r="6187" spans="25:26" x14ac:dyDescent="0.25">
      <c r="Y6187" s="40"/>
      <c r="Z6187" s="39"/>
    </row>
    <row r="6188" spans="25:26" x14ac:dyDescent="0.25">
      <c r="Y6188" s="40"/>
      <c r="Z6188" s="39"/>
    </row>
    <row r="6189" spans="25:26" x14ac:dyDescent="0.25">
      <c r="Y6189" s="40"/>
      <c r="Z6189" s="39"/>
    </row>
    <row r="6190" spans="25:26" x14ac:dyDescent="0.25">
      <c r="Y6190" s="40"/>
      <c r="Z6190" s="39"/>
    </row>
    <row r="6191" spans="25:26" x14ac:dyDescent="0.25">
      <c r="Y6191" s="40"/>
      <c r="Z6191" s="39"/>
    </row>
    <row r="6192" spans="25:26" x14ac:dyDescent="0.25">
      <c r="Y6192" s="40"/>
      <c r="Z6192" s="39"/>
    </row>
    <row r="6193" spans="25:26" x14ac:dyDescent="0.25">
      <c r="Y6193" s="40"/>
      <c r="Z6193" s="39"/>
    </row>
    <row r="6194" spans="25:26" x14ac:dyDescent="0.25">
      <c r="Y6194" s="40"/>
      <c r="Z6194" s="39"/>
    </row>
    <row r="6195" spans="25:26" x14ac:dyDescent="0.25">
      <c r="Y6195" s="40"/>
      <c r="Z6195" s="39"/>
    </row>
    <row r="6196" spans="25:26" x14ac:dyDescent="0.25">
      <c r="Y6196" s="40"/>
      <c r="Z6196" s="39"/>
    </row>
    <row r="6197" spans="25:26" x14ac:dyDescent="0.25">
      <c r="Y6197" s="40"/>
      <c r="Z6197" s="39"/>
    </row>
    <row r="6198" spans="25:26" x14ac:dyDescent="0.25">
      <c r="Y6198" s="40"/>
      <c r="Z6198" s="39"/>
    </row>
    <row r="6199" spans="25:26" x14ac:dyDescent="0.25">
      <c r="Y6199" s="40"/>
      <c r="Z6199" s="39"/>
    </row>
    <row r="6200" spans="25:26" x14ac:dyDescent="0.25">
      <c r="Y6200" s="40"/>
      <c r="Z6200" s="39"/>
    </row>
    <row r="6201" spans="25:26" x14ac:dyDescent="0.25">
      <c r="Y6201" s="40"/>
      <c r="Z6201" s="39"/>
    </row>
    <row r="6202" spans="25:26" x14ac:dyDescent="0.25">
      <c r="Y6202" s="40"/>
      <c r="Z6202" s="39"/>
    </row>
    <row r="6203" spans="25:26" x14ac:dyDescent="0.25">
      <c r="Y6203" s="40"/>
      <c r="Z6203" s="39"/>
    </row>
    <row r="6204" spans="25:26" x14ac:dyDescent="0.25">
      <c r="Y6204" s="40"/>
      <c r="Z6204" s="39"/>
    </row>
    <row r="6205" spans="25:26" x14ac:dyDescent="0.25">
      <c r="Y6205" s="40"/>
      <c r="Z6205" s="39"/>
    </row>
    <row r="6206" spans="25:26" x14ac:dyDescent="0.25">
      <c r="Y6206" s="40"/>
      <c r="Z6206" s="39"/>
    </row>
    <row r="6207" spans="25:26" x14ac:dyDescent="0.25">
      <c r="Y6207" s="40"/>
      <c r="Z6207" s="39"/>
    </row>
    <row r="6208" spans="25:26" x14ac:dyDescent="0.25">
      <c r="Y6208" s="40"/>
      <c r="Z6208" s="39"/>
    </row>
    <row r="6209" spans="25:26" x14ac:dyDescent="0.25">
      <c r="Y6209" s="40"/>
      <c r="Z6209" s="39"/>
    </row>
    <row r="6210" spans="25:26" x14ac:dyDescent="0.25">
      <c r="Y6210" s="40"/>
      <c r="Z6210" s="39"/>
    </row>
    <row r="6211" spans="25:26" x14ac:dyDescent="0.25">
      <c r="Y6211" s="40"/>
      <c r="Z6211" s="39"/>
    </row>
    <row r="6212" spans="25:26" x14ac:dyDescent="0.25">
      <c r="Y6212" s="40"/>
      <c r="Z6212" s="39"/>
    </row>
    <row r="6213" spans="25:26" x14ac:dyDescent="0.25">
      <c r="Y6213" s="40"/>
      <c r="Z6213" s="39"/>
    </row>
    <row r="6214" spans="25:26" x14ac:dyDescent="0.25">
      <c r="Y6214" s="40"/>
      <c r="Z6214" s="39"/>
    </row>
    <row r="6215" spans="25:26" x14ac:dyDescent="0.25">
      <c r="Y6215" s="40"/>
      <c r="Z6215" s="39"/>
    </row>
    <row r="6216" spans="25:26" x14ac:dyDescent="0.25">
      <c r="Y6216" s="40"/>
      <c r="Z6216" s="39"/>
    </row>
    <row r="6217" spans="25:26" x14ac:dyDescent="0.25">
      <c r="Y6217" s="40"/>
      <c r="Z6217" s="39"/>
    </row>
    <row r="6218" spans="25:26" x14ac:dyDescent="0.25">
      <c r="Y6218" s="40"/>
      <c r="Z6218" s="39"/>
    </row>
    <row r="6219" spans="25:26" x14ac:dyDescent="0.25">
      <c r="Y6219" s="40"/>
      <c r="Z6219" s="39"/>
    </row>
    <row r="6220" spans="25:26" x14ac:dyDescent="0.25">
      <c r="Y6220" s="40"/>
      <c r="Z6220" s="39"/>
    </row>
    <row r="6221" spans="25:26" x14ac:dyDescent="0.25">
      <c r="Y6221" s="40"/>
      <c r="Z6221" s="39"/>
    </row>
    <row r="6222" spans="25:26" x14ac:dyDescent="0.25">
      <c r="Y6222" s="40"/>
      <c r="Z6222" s="39"/>
    </row>
    <row r="6223" spans="25:26" x14ac:dyDescent="0.25">
      <c r="Y6223" s="40"/>
      <c r="Z6223" s="39"/>
    </row>
    <row r="6224" spans="25:26" x14ac:dyDescent="0.25">
      <c r="Y6224" s="40"/>
      <c r="Z6224" s="39"/>
    </row>
    <row r="6225" spans="25:26" x14ac:dyDescent="0.25">
      <c r="Y6225" s="40"/>
      <c r="Z6225" s="39"/>
    </row>
    <row r="6226" spans="25:26" x14ac:dyDescent="0.25">
      <c r="Y6226" s="40"/>
      <c r="Z6226" s="39"/>
    </row>
    <row r="6227" spans="25:26" x14ac:dyDescent="0.25">
      <c r="Y6227" s="40"/>
      <c r="Z6227" s="39"/>
    </row>
    <row r="6228" spans="25:26" x14ac:dyDescent="0.25">
      <c r="Y6228" s="40"/>
      <c r="Z6228" s="39"/>
    </row>
    <row r="6229" spans="25:26" x14ac:dyDescent="0.25">
      <c r="Y6229" s="40"/>
      <c r="Z6229" s="39"/>
    </row>
    <row r="6230" spans="25:26" x14ac:dyDescent="0.25">
      <c r="Y6230" s="40"/>
      <c r="Z6230" s="39"/>
    </row>
    <row r="6231" spans="25:26" x14ac:dyDescent="0.25">
      <c r="Y6231" s="40"/>
      <c r="Z6231" s="39"/>
    </row>
    <row r="6232" spans="25:26" x14ac:dyDescent="0.25">
      <c r="Y6232" s="40"/>
      <c r="Z6232" s="39"/>
    </row>
    <row r="6233" spans="25:26" x14ac:dyDescent="0.25">
      <c r="Y6233" s="40"/>
      <c r="Z6233" s="39"/>
    </row>
    <row r="6234" spans="25:26" x14ac:dyDescent="0.25">
      <c r="Y6234" s="40"/>
      <c r="Z6234" s="39"/>
    </row>
    <row r="6235" spans="25:26" x14ac:dyDescent="0.25">
      <c r="Y6235" s="40"/>
      <c r="Z6235" s="39"/>
    </row>
    <row r="6236" spans="25:26" x14ac:dyDescent="0.25">
      <c r="Y6236" s="40"/>
      <c r="Z6236" s="39"/>
    </row>
    <row r="6237" spans="25:26" x14ac:dyDescent="0.25">
      <c r="Y6237" s="40"/>
      <c r="Z6237" s="39"/>
    </row>
    <row r="6238" spans="25:26" x14ac:dyDescent="0.25">
      <c r="Y6238" s="40"/>
      <c r="Z6238" s="39"/>
    </row>
    <row r="6239" spans="25:26" x14ac:dyDescent="0.25">
      <c r="Y6239" s="40"/>
      <c r="Z6239" s="39"/>
    </row>
    <row r="6240" spans="25:26" x14ac:dyDescent="0.25">
      <c r="Y6240" s="40"/>
      <c r="Z6240" s="39"/>
    </row>
    <row r="6241" spans="25:26" x14ac:dyDescent="0.25">
      <c r="Y6241" s="40"/>
      <c r="Z6241" s="39"/>
    </row>
    <row r="6242" spans="25:26" x14ac:dyDescent="0.25">
      <c r="Y6242" s="40"/>
      <c r="Z6242" s="39"/>
    </row>
    <row r="6243" spans="25:26" x14ac:dyDescent="0.25">
      <c r="Y6243" s="40"/>
      <c r="Z6243" s="39"/>
    </row>
    <row r="6244" spans="25:26" x14ac:dyDescent="0.25">
      <c r="Y6244" s="40"/>
      <c r="Z6244" s="39"/>
    </row>
    <row r="6245" spans="25:26" x14ac:dyDescent="0.25">
      <c r="Y6245" s="40"/>
      <c r="Z6245" s="39"/>
    </row>
    <row r="6246" spans="25:26" x14ac:dyDescent="0.25">
      <c r="Y6246" s="40"/>
      <c r="Z6246" s="39"/>
    </row>
    <row r="6247" spans="25:26" x14ac:dyDescent="0.25">
      <c r="Y6247" s="40"/>
      <c r="Z6247" s="39"/>
    </row>
    <row r="6248" spans="25:26" x14ac:dyDescent="0.25">
      <c r="Y6248" s="40"/>
      <c r="Z6248" s="39"/>
    </row>
    <row r="6249" spans="25:26" x14ac:dyDescent="0.25">
      <c r="Y6249" s="40"/>
      <c r="Z6249" s="39"/>
    </row>
    <row r="6250" spans="25:26" x14ac:dyDescent="0.25">
      <c r="Y6250" s="40"/>
      <c r="Z6250" s="39"/>
    </row>
    <row r="6251" spans="25:26" x14ac:dyDescent="0.25">
      <c r="Y6251" s="40"/>
      <c r="Z6251" s="39"/>
    </row>
    <row r="6252" spans="25:26" x14ac:dyDescent="0.25">
      <c r="Y6252" s="40"/>
      <c r="Z6252" s="39"/>
    </row>
    <row r="6253" spans="25:26" x14ac:dyDescent="0.25">
      <c r="Y6253" s="40"/>
      <c r="Z6253" s="39"/>
    </row>
    <row r="6254" spans="25:26" x14ac:dyDescent="0.25">
      <c r="Y6254" s="40"/>
      <c r="Z6254" s="39"/>
    </row>
    <row r="6255" spans="25:26" x14ac:dyDescent="0.25">
      <c r="Y6255" s="40"/>
      <c r="Z6255" s="39"/>
    </row>
    <row r="6256" spans="25:26" x14ac:dyDescent="0.25">
      <c r="Y6256" s="40"/>
      <c r="Z6256" s="39"/>
    </row>
    <row r="6257" spans="25:26" x14ac:dyDescent="0.25">
      <c r="Y6257" s="40"/>
      <c r="Z6257" s="39"/>
    </row>
    <row r="6258" spans="25:26" x14ac:dyDescent="0.25">
      <c r="Y6258" s="40"/>
      <c r="Z6258" s="39"/>
    </row>
    <row r="6259" spans="25:26" x14ac:dyDescent="0.25">
      <c r="Y6259" s="40"/>
      <c r="Z6259" s="39"/>
    </row>
    <row r="6260" spans="25:26" x14ac:dyDescent="0.25">
      <c r="Y6260" s="40"/>
      <c r="Z6260" s="39"/>
    </row>
    <row r="6261" spans="25:26" x14ac:dyDescent="0.25">
      <c r="Y6261" s="40"/>
      <c r="Z6261" s="39"/>
    </row>
    <row r="6262" spans="25:26" x14ac:dyDescent="0.25">
      <c r="Y6262" s="40"/>
      <c r="Z6262" s="39"/>
    </row>
    <row r="6263" spans="25:26" x14ac:dyDescent="0.25">
      <c r="Y6263" s="40"/>
      <c r="Z6263" s="39"/>
    </row>
    <row r="6264" spans="25:26" x14ac:dyDescent="0.25">
      <c r="Y6264" s="40"/>
      <c r="Z6264" s="39"/>
    </row>
    <row r="6265" spans="25:26" x14ac:dyDescent="0.25">
      <c r="Y6265" s="40"/>
      <c r="Z6265" s="39"/>
    </row>
    <row r="6266" spans="25:26" x14ac:dyDescent="0.25">
      <c r="Y6266" s="40"/>
      <c r="Z6266" s="39"/>
    </row>
    <row r="6267" spans="25:26" x14ac:dyDescent="0.25">
      <c r="Y6267" s="40"/>
      <c r="Z6267" s="39"/>
    </row>
    <row r="6268" spans="25:26" x14ac:dyDescent="0.25">
      <c r="Y6268" s="40"/>
      <c r="Z6268" s="39"/>
    </row>
    <row r="6269" spans="25:26" x14ac:dyDescent="0.25">
      <c r="Y6269" s="40"/>
      <c r="Z6269" s="39"/>
    </row>
    <row r="6270" spans="25:26" x14ac:dyDescent="0.25">
      <c r="Y6270" s="40"/>
      <c r="Z6270" s="39"/>
    </row>
    <row r="6271" spans="25:26" x14ac:dyDescent="0.25">
      <c r="Y6271" s="40"/>
      <c r="Z6271" s="39"/>
    </row>
    <row r="6272" spans="25:26" x14ac:dyDescent="0.25">
      <c r="Y6272" s="40"/>
      <c r="Z6272" s="39"/>
    </row>
    <row r="6273" spans="25:26" x14ac:dyDescent="0.25">
      <c r="Y6273" s="40"/>
      <c r="Z6273" s="39"/>
    </row>
    <row r="6274" spans="25:26" x14ac:dyDescent="0.25">
      <c r="Y6274" s="40"/>
      <c r="Z6274" s="39"/>
    </row>
    <row r="6275" spans="25:26" x14ac:dyDescent="0.25">
      <c r="Y6275" s="40"/>
      <c r="Z6275" s="39"/>
    </row>
    <row r="6276" spans="25:26" x14ac:dyDescent="0.25">
      <c r="Y6276" s="40"/>
      <c r="Z6276" s="39"/>
    </row>
    <row r="6277" spans="25:26" x14ac:dyDescent="0.25">
      <c r="Y6277" s="40"/>
      <c r="Z6277" s="39"/>
    </row>
    <row r="6278" spans="25:26" x14ac:dyDescent="0.25">
      <c r="Y6278" s="40"/>
      <c r="Z6278" s="39"/>
    </row>
    <row r="6279" spans="25:26" x14ac:dyDescent="0.25">
      <c r="Y6279" s="40"/>
      <c r="Z6279" s="39"/>
    </row>
    <row r="6280" spans="25:26" x14ac:dyDescent="0.25">
      <c r="Y6280" s="40"/>
      <c r="Z6280" s="39"/>
    </row>
    <row r="6281" spans="25:26" x14ac:dyDescent="0.25">
      <c r="Y6281" s="40"/>
      <c r="Z6281" s="39"/>
    </row>
    <row r="6282" spans="25:26" x14ac:dyDescent="0.25">
      <c r="Y6282" s="40"/>
      <c r="Z6282" s="39"/>
    </row>
    <row r="6283" spans="25:26" x14ac:dyDescent="0.25">
      <c r="Y6283" s="40"/>
      <c r="Z6283" s="39"/>
    </row>
    <row r="6284" spans="25:26" x14ac:dyDescent="0.25">
      <c r="Y6284" s="40"/>
      <c r="Z6284" s="39"/>
    </row>
    <row r="6285" spans="25:26" x14ac:dyDescent="0.25">
      <c r="Y6285" s="40"/>
      <c r="Z6285" s="39"/>
    </row>
    <row r="6286" spans="25:26" x14ac:dyDescent="0.25">
      <c r="Y6286" s="40"/>
      <c r="Z6286" s="39"/>
    </row>
    <row r="6287" spans="25:26" x14ac:dyDescent="0.25">
      <c r="Y6287" s="40"/>
      <c r="Z6287" s="39"/>
    </row>
    <row r="6288" spans="25:26" x14ac:dyDescent="0.25">
      <c r="Y6288" s="40"/>
      <c r="Z6288" s="39"/>
    </row>
    <row r="6289" spans="25:26" x14ac:dyDescent="0.25">
      <c r="Y6289" s="40"/>
      <c r="Z6289" s="39"/>
    </row>
    <row r="6290" spans="25:26" x14ac:dyDescent="0.25">
      <c r="Y6290" s="40"/>
      <c r="Z6290" s="39"/>
    </row>
    <row r="6291" spans="25:26" x14ac:dyDescent="0.25">
      <c r="Y6291" s="40"/>
      <c r="Z6291" s="39"/>
    </row>
    <row r="6292" spans="25:26" x14ac:dyDescent="0.25">
      <c r="Y6292" s="40"/>
      <c r="Z6292" s="39"/>
    </row>
    <row r="6293" spans="25:26" x14ac:dyDescent="0.25">
      <c r="Y6293" s="40"/>
      <c r="Z6293" s="39"/>
    </row>
    <row r="6294" spans="25:26" x14ac:dyDescent="0.25">
      <c r="Y6294" s="40"/>
      <c r="Z6294" s="39"/>
    </row>
    <row r="6295" spans="25:26" x14ac:dyDescent="0.25">
      <c r="Y6295" s="40"/>
      <c r="Z6295" s="39"/>
    </row>
    <row r="6296" spans="25:26" x14ac:dyDescent="0.25">
      <c r="Y6296" s="40"/>
      <c r="Z6296" s="39"/>
    </row>
    <row r="6297" spans="25:26" x14ac:dyDescent="0.25">
      <c r="Y6297" s="40"/>
      <c r="Z6297" s="39"/>
    </row>
    <row r="6298" spans="25:26" x14ac:dyDescent="0.25">
      <c r="Y6298" s="40"/>
      <c r="Z6298" s="39"/>
    </row>
    <row r="6299" spans="25:26" x14ac:dyDescent="0.25">
      <c r="Y6299" s="40"/>
      <c r="Z6299" s="39"/>
    </row>
    <row r="6300" spans="25:26" x14ac:dyDescent="0.25">
      <c r="Y6300" s="40"/>
      <c r="Z6300" s="39"/>
    </row>
    <row r="6301" spans="25:26" x14ac:dyDescent="0.25">
      <c r="Y6301" s="40"/>
      <c r="Z6301" s="39"/>
    </row>
    <row r="6302" spans="25:26" x14ac:dyDescent="0.25">
      <c r="Y6302" s="40"/>
      <c r="Z6302" s="39"/>
    </row>
    <row r="6303" spans="25:26" x14ac:dyDescent="0.25">
      <c r="Y6303" s="40"/>
      <c r="Z6303" s="39"/>
    </row>
    <row r="6304" spans="25:26" x14ac:dyDescent="0.25">
      <c r="Y6304" s="40"/>
      <c r="Z6304" s="39"/>
    </row>
    <row r="6305" spans="25:26" x14ac:dyDescent="0.25">
      <c r="Y6305" s="40"/>
      <c r="Z6305" s="39"/>
    </row>
    <row r="6306" spans="25:26" x14ac:dyDescent="0.25">
      <c r="Y6306" s="40"/>
      <c r="Z6306" s="39"/>
    </row>
    <row r="6307" spans="25:26" x14ac:dyDescent="0.25">
      <c r="Y6307" s="40"/>
      <c r="Z6307" s="39"/>
    </row>
    <row r="6308" spans="25:26" x14ac:dyDescent="0.25">
      <c r="Y6308" s="40"/>
      <c r="Z6308" s="39"/>
    </row>
    <row r="6309" spans="25:26" x14ac:dyDescent="0.25">
      <c r="Y6309" s="40"/>
      <c r="Z6309" s="39"/>
    </row>
    <row r="6310" spans="25:26" x14ac:dyDescent="0.25">
      <c r="Y6310" s="40"/>
      <c r="Z6310" s="39"/>
    </row>
    <row r="6311" spans="25:26" x14ac:dyDescent="0.25">
      <c r="Y6311" s="40"/>
      <c r="Z6311" s="39"/>
    </row>
    <row r="6312" spans="25:26" x14ac:dyDescent="0.25">
      <c r="Y6312" s="40"/>
      <c r="Z6312" s="39"/>
    </row>
    <row r="6313" spans="25:26" x14ac:dyDescent="0.25">
      <c r="Y6313" s="40"/>
      <c r="Z6313" s="39"/>
    </row>
    <row r="6314" spans="25:26" x14ac:dyDescent="0.25">
      <c r="Y6314" s="40"/>
      <c r="Z6314" s="39"/>
    </row>
    <row r="6315" spans="25:26" x14ac:dyDescent="0.25">
      <c r="Y6315" s="40"/>
      <c r="Z6315" s="39"/>
    </row>
    <row r="6316" spans="25:26" x14ac:dyDescent="0.25">
      <c r="Y6316" s="40"/>
      <c r="Z6316" s="39"/>
    </row>
    <row r="6317" spans="25:26" x14ac:dyDescent="0.25">
      <c r="Y6317" s="40"/>
      <c r="Z6317" s="39"/>
    </row>
    <row r="6318" spans="25:26" x14ac:dyDescent="0.25">
      <c r="Y6318" s="40"/>
      <c r="Z6318" s="39"/>
    </row>
    <row r="6319" spans="25:26" x14ac:dyDescent="0.25">
      <c r="Y6319" s="40"/>
      <c r="Z6319" s="39"/>
    </row>
    <row r="6320" spans="25:26" x14ac:dyDescent="0.25">
      <c r="Y6320" s="40"/>
      <c r="Z6320" s="39"/>
    </row>
    <row r="6321" spans="25:26" x14ac:dyDescent="0.25">
      <c r="Y6321" s="40"/>
      <c r="Z6321" s="39"/>
    </row>
    <row r="6322" spans="25:26" x14ac:dyDescent="0.25">
      <c r="Y6322" s="40"/>
      <c r="Z6322" s="39"/>
    </row>
    <row r="6323" spans="25:26" x14ac:dyDescent="0.25">
      <c r="Y6323" s="40"/>
      <c r="Z6323" s="39"/>
    </row>
    <row r="6324" spans="25:26" x14ac:dyDescent="0.25">
      <c r="Y6324" s="40"/>
      <c r="Z6324" s="39"/>
    </row>
    <row r="6325" spans="25:26" x14ac:dyDescent="0.25">
      <c r="Y6325" s="40"/>
      <c r="Z6325" s="39"/>
    </row>
    <row r="6326" spans="25:26" x14ac:dyDescent="0.25">
      <c r="Y6326" s="40"/>
      <c r="Z6326" s="39"/>
    </row>
    <row r="6327" spans="25:26" x14ac:dyDescent="0.25">
      <c r="Y6327" s="40"/>
      <c r="Z6327" s="39"/>
    </row>
    <row r="6328" spans="25:26" x14ac:dyDescent="0.25">
      <c r="Y6328" s="40"/>
      <c r="Z6328" s="39"/>
    </row>
    <row r="6329" spans="25:26" x14ac:dyDescent="0.25">
      <c r="Y6329" s="40"/>
      <c r="Z6329" s="39"/>
    </row>
    <row r="6330" spans="25:26" x14ac:dyDescent="0.25">
      <c r="Y6330" s="40"/>
      <c r="Z6330" s="39"/>
    </row>
    <row r="6331" spans="25:26" x14ac:dyDescent="0.25">
      <c r="Y6331" s="40"/>
      <c r="Z6331" s="39"/>
    </row>
    <row r="6332" spans="25:26" x14ac:dyDescent="0.25">
      <c r="Y6332" s="40"/>
      <c r="Z6332" s="39"/>
    </row>
    <row r="6333" spans="25:26" x14ac:dyDescent="0.25">
      <c r="Y6333" s="40"/>
      <c r="Z6333" s="39"/>
    </row>
    <row r="6334" spans="25:26" x14ac:dyDescent="0.25">
      <c r="Y6334" s="40"/>
      <c r="Z6334" s="39"/>
    </row>
    <row r="6335" spans="25:26" x14ac:dyDescent="0.25">
      <c r="Y6335" s="40"/>
      <c r="Z6335" s="39"/>
    </row>
    <row r="6336" spans="25:26" x14ac:dyDescent="0.25">
      <c r="Y6336" s="40"/>
      <c r="Z6336" s="39"/>
    </row>
    <row r="6337" spans="25:26" x14ac:dyDescent="0.25">
      <c r="Y6337" s="40"/>
      <c r="Z6337" s="39"/>
    </row>
    <row r="6338" spans="25:26" x14ac:dyDescent="0.25">
      <c r="Y6338" s="40"/>
      <c r="Z6338" s="39"/>
    </row>
    <row r="6339" spans="25:26" x14ac:dyDescent="0.25">
      <c r="Y6339" s="40"/>
      <c r="Z6339" s="39"/>
    </row>
    <row r="6340" spans="25:26" x14ac:dyDescent="0.25">
      <c r="Y6340" s="40"/>
      <c r="Z6340" s="39"/>
    </row>
    <row r="6341" spans="25:26" x14ac:dyDescent="0.25">
      <c r="Y6341" s="40"/>
      <c r="Z6341" s="39"/>
    </row>
    <row r="6342" spans="25:26" x14ac:dyDescent="0.25">
      <c r="Y6342" s="40"/>
      <c r="Z6342" s="39"/>
    </row>
    <row r="6343" spans="25:26" x14ac:dyDescent="0.25">
      <c r="Y6343" s="40"/>
      <c r="Z6343" s="39"/>
    </row>
    <row r="6344" spans="25:26" x14ac:dyDescent="0.25">
      <c r="Y6344" s="40"/>
      <c r="Z6344" s="39"/>
    </row>
    <row r="6345" spans="25:26" x14ac:dyDescent="0.25">
      <c r="Y6345" s="40"/>
      <c r="Z6345" s="39"/>
    </row>
    <row r="6346" spans="25:26" x14ac:dyDescent="0.25">
      <c r="Y6346" s="40"/>
      <c r="Z6346" s="39"/>
    </row>
    <row r="6347" spans="25:26" x14ac:dyDescent="0.25">
      <c r="Y6347" s="40"/>
      <c r="Z6347" s="39"/>
    </row>
    <row r="6348" spans="25:26" x14ac:dyDescent="0.25">
      <c r="Y6348" s="40"/>
      <c r="Z6348" s="39"/>
    </row>
    <row r="6349" spans="25:26" x14ac:dyDescent="0.25">
      <c r="Y6349" s="40"/>
      <c r="Z6349" s="39"/>
    </row>
    <row r="6350" spans="25:26" x14ac:dyDescent="0.25">
      <c r="Y6350" s="40"/>
      <c r="Z6350" s="39"/>
    </row>
    <row r="6351" spans="25:26" x14ac:dyDescent="0.25">
      <c r="Y6351" s="40"/>
      <c r="Z6351" s="39"/>
    </row>
    <row r="6352" spans="25:26" x14ac:dyDescent="0.25">
      <c r="Y6352" s="40"/>
      <c r="Z6352" s="39"/>
    </row>
    <row r="6353" spans="25:26" x14ac:dyDescent="0.25">
      <c r="Y6353" s="40"/>
      <c r="Z6353" s="39"/>
    </row>
    <row r="6354" spans="25:26" x14ac:dyDescent="0.25">
      <c r="Y6354" s="40"/>
      <c r="Z6354" s="39"/>
    </row>
    <row r="6355" spans="25:26" x14ac:dyDescent="0.25">
      <c r="Y6355" s="40"/>
      <c r="Z6355" s="39"/>
    </row>
    <row r="6356" spans="25:26" x14ac:dyDescent="0.25">
      <c r="Y6356" s="40"/>
      <c r="Z6356" s="39"/>
    </row>
    <row r="6357" spans="25:26" x14ac:dyDescent="0.25">
      <c r="Y6357" s="40"/>
      <c r="Z6357" s="39"/>
    </row>
    <row r="6358" spans="25:26" x14ac:dyDescent="0.25">
      <c r="Y6358" s="40"/>
      <c r="Z6358" s="39"/>
    </row>
    <row r="6359" spans="25:26" x14ac:dyDescent="0.25">
      <c r="Y6359" s="40"/>
      <c r="Z6359" s="39"/>
    </row>
    <row r="6360" spans="25:26" x14ac:dyDescent="0.25">
      <c r="Y6360" s="40"/>
      <c r="Z6360" s="39"/>
    </row>
    <row r="6361" spans="25:26" x14ac:dyDescent="0.25">
      <c r="Y6361" s="40"/>
      <c r="Z6361" s="39"/>
    </row>
    <row r="6362" spans="25:26" x14ac:dyDescent="0.25">
      <c r="Y6362" s="40"/>
      <c r="Z6362" s="39"/>
    </row>
    <row r="6363" spans="25:26" x14ac:dyDescent="0.25">
      <c r="Y6363" s="40"/>
      <c r="Z6363" s="39"/>
    </row>
    <row r="6364" spans="25:26" x14ac:dyDescent="0.25">
      <c r="Y6364" s="40"/>
      <c r="Z6364" s="39"/>
    </row>
    <row r="6365" spans="25:26" x14ac:dyDescent="0.25">
      <c r="Y6365" s="40"/>
      <c r="Z6365" s="39"/>
    </row>
    <row r="6366" spans="25:26" x14ac:dyDescent="0.25">
      <c r="Y6366" s="40"/>
      <c r="Z6366" s="39"/>
    </row>
    <row r="6367" spans="25:26" x14ac:dyDescent="0.25">
      <c r="Y6367" s="40"/>
      <c r="Z6367" s="39"/>
    </row>
    <row r="6368" spans="25:26" x14ac:dyDescent="0.25">
      <c r="Y6368" s="40"/>
      <c r="Z6368" s="39"/>
    </row>
    <row r="6369" spans="25:26" x14ac:dyDescent="0.25">
      <c r="Y6369" s="40"/>
      <c r="Z6369" s="39"/>
    </row>
    <row r="6370" spans="25:26" x14ac:dyDescent="0.25">
      <c r="Y6370" s="40"/>
      <c r="Z6370" s="39"/>
    </row>
    <row r="6371" spans="25:26" x14ac:dyDescent="0.25">
      <c r="Y6371" s="40"/>
      <c r="Z6371" s="39"/>
    </row>
    <row r="6372" spans="25:26" x14ac:dyDescent="0.25">
      <c r="Y6372" s="40"/>
      <c r="Z6372" s="39"/>
    </row>
    <row r="6373" spans="25:26" x14ac:dyDescent="0.25">
      <c r="Y6373" s="40"/>
      <c r="Z6373" s="39"/>
    </row>
    <row r="6374" spans="25:26" x14ac:dyDescent="0.25">
      <c r="Y6374" s="40"/>
      <c r="Z6374" s="39"/>
    </row>
    <row r="6375" spans="25:26" x14ac:dyDescent="0.25">
      <c r="Y6375" s="40"/>
      <c r="Z6375" s="39"/>
    </row>
    <row r="6376" spans="25:26" x14ac:dyDescent="0.25">
      <c r="Y6376" s="40"/>
      <c r="Z6376" s="39"/>
    </row>
    <row r="6377" spans="25:26" x14ac:dyDescent="0.25">
      <c r="Y6377" s="40"/>
      <c r="Z6377" s="39"/>
    </row>
    <row r="6378" spans="25:26" x14ac:dyDescent="0.25">
      <c r="Y6378" s="40"/>
      <c r="Z6378" s="39"/>
    </row>
    <row r="6379" spans="25:26" x14ac:dyDescent="0.25">
      <c r="Y6379" s="40"/>
      <c r="Z6379" s="39"/>
    </row>
    <row r="6380" spans="25:26" x14ac:dyDescent="0.25">
      <c r="Y6380" s="40"/>
      <c r="Z6380" s="39"/>
    </row>
    <row r="6381" spans="25:26" x14ac:dyDescent="0.25">
      <c r="Y6381" s="40"/>
      <c r="Z6381" s="39"/>
    </row>
    <row r="6382" spans="25:26" x14ac:dyDescent="0.25">
      <c r="Y6382" s="40"/>
      <c r="Z6382" s="39"/>
    </row>
    <row r="6383" spans="25:26" x14ac:dyDescent="0.25">
      <c r="Y6383" s="40"/>
      <c r="Z6383" s="39"/>
    </row>
    <row r="6384" spans="25:26" x14ac:dyDescent="0.25">
      <c r="Y6384" s="40"/>
      <c r="Z6384" s="39"/>
    </row>
    <row r="6385" spans="25:26" x14ac:dyDescent="0.25">
      <c r="Y6385" s="40"/>
      <c r="Z6385" s="39"/>
    </row>
    <row r="6386" spans="25:26" x14ac:dyDescent="0.25">
      <c r="Y6386" s="40"/>
      <c r="Z6386" s="39"/>
    </row>
    <row r="6387" spans="25:26" x14ac:dyDescent="0.25">
      <c r="Y6387" s="40"/>
      <c r="Z6387" s="39"/>
    </row>
    <row r="6388" spans="25:26" x14ac:dyDescent="0.25">
      <c r="Y6388" s="40"/>
      <c r="Z6388" s="39"/>
    </row>
    <row r="6389" spans="25:26" x14ac:dyDescent="0.25">
      <c r="Y6389" s="40"/>
      <c r="Z6389" s="39"/>
    </row>
    <row r="6390" spans="25:26" x14ac:dyDescent="0.25">
      <c r="Y6390" s="40"/>
      <c r="Z6390" s="39"/>
    </row>
    <row r="6391" spans="25:26" x14ac:dyDescent="0.25">
      <c r="Y6391" s="40"/>
      <c r="Z6391" s="39"/>
    </row>
    <row r="6392" spans="25:26" x14ac:dyDescent="0.25">
      <c r="Y6392" s="40"/>
      <c r="Z6392" s="39"/>
    </row>
    <row r="6393" spans="25:26" x14ac:dyDescent="0.25">
      <c r="Y6393" s="40"/>
      <c r="Z6393" s="39"/>
    </row>
    <row r="6394" spans="25:26" x14ac:dyDescent="0.25">
      <c r="Y6394" s="40"/>
      <c r="Z6394" s="39"/>
    </row>
    <row r="6395" spans="25:26" x14ac:dyDescent="0.25">
      <c r="Y6395" s="40"/>
      <c r="Z6395" s="39"/>
    </row>
    <row r="6396" spans="25:26" x14ac:dyDescent="0.25">
      <c r="Y6396" s="40"/>
      <c r="Z6396" s="39"/>
    </row>
    <row r="6397" spans="25:26" x14ac:dyDescent="0.25">
      <c r="Y6397" s="40"/>
      <c r="Z6397" s="39"/>
    </row>
    <row r="6398" spans="25:26" x14ac:dyDescent="0.25">
      <c r="Y6398" s="40"/>
      <c r="Z6398" s="39"/>
    </row>
    <row r="6399" spans="25:26" x14ac:dyDescent="0.25">
      <c r="Y6399" s="40"/>
      <c r="Z6399" s="39"/>
    </row>
    <row r="6400" spans="25:26" x14ac:dyDescent="0.25">
      <c r="Y6400" s="40"/>
      <c r="Z6400" s="39"/>
    </row>
    <row r="6401" spans="25:26" x14ac:dyDescent="0.25">
      <c r="Y6401" s="40"/>
      <c r="Z6401" s="39"/>
    </row>
    <row r="6402" spans="25:26" x14ac:dyDescent="0.25">
      <c r="Y6402" s="40"/>
      <c r="Z6402" s="39"/>
    </row>
    <row r="6403" spans="25:26" x14ac:dyDescent="0.25">
      <c r="Y6403" s="40"/>
      <c r="Z6403" s="39"/>
    </row>
    <row r="6404" spans="25:26" x14ac:dyDescent="0.25">
      <c r="Y6404" s="40"/>
      <c r="Z6404" s="39"/>
    </row>
    <row r="6405" spans="25:26" x14ac:dyDescent="0.25">
      <c r="Y6405" s="40"/>
      <c r="Z6405" s="39"/>
    </row>
    <row r="6406" spans="25:26" x14ac:dyDescent="0.25">
      <c r="Y6406" s="40"/>
      <c r="Z6406" s="39"/>
    </row>
    <row r="6407" spans="25:26" x14ac:dyDescent="0.25">
      <c r="Y6407" s="40"/>
      <c r="Z6407" s="39"/>
    </row>
    <row r="6408" spans="25:26" x14ac:dyDescent="0.25">
      <c r="Y6408" s="40"/>
      <c r="Z6408" s="39"/>
    </row>
    <row r="6409" spans="25:26" x14ac:dyDescent="0.25">
      <c r="Y6409" s="40"/>
      <c r="Z6409" s="39"/>
    </row>
    <row r="6410" spans="25:26" x14ac:dyDescent="0.25">
      <c r="Y6410" s="40"/>
      <c r="Z6410" s="39"/>
    </row>
    <row r="6411" spans="25:26" x14ac:dyDescent="0.25">
      <c r="Y6411" s="40"/>
      <c r="Z6411" s="39"/>
    </row>
    <row r="6412" spans="25:26" x14ac:dyDescent="0.25">
      <c r="Y6412" s="40"/>
      <c r="Z6412" s="39"/>
    </row>
    <row r="6413" spans="25:26" x14ac:dyDescent="0.25">
      <c r="Y6413" s="40"/>
      <c r="Z6413" s="39"/>
    </row>
    <row r="6414" spans="25:26" x14ac:dyDescent="0.25">
      <c r="Y6414" s="40"/>
      <c r="Z6414" s="39"/>
    </row>
    <row r="6415" spans="25:26" x14ac:dyDescent="0.25">
      <c r="Y6415" s="40"/>
      <c r="Z6415" s="39"/>
    </row>
    <row r="6416" spans="25:26" x14ac:dyDescent="0.25">
      <c r="Y6416" s="40"/>
      <c r="Z6416" s="39"/>
    </row>
    <row r="6417" spans="25:26" x14ac:dyDescent="0.25">
      <c r="Y6417" s="40"/>
      <c r="Z6417" s="39"/>
    </row>
    <row r="6418" spans="25:26" x14ac:dyDescent="0.25">
      <c r="Y6418" s="40"/>
      <c r="Z6418" s="39"/>
    </row>
    <row r="6419" spans="25:26" x14ac:dyDescent="0.25">
      <c r="Y6419" s="40"/>
      <c r="Z6419" s="39"/>
    </row>
    <row r="6420" spans="25:26" x14ac:dyDescent="0.25">
      <c r="Y6420" s="40"/>
      <c r="Z6420" s="39"/>
    </row>
    <row r="6421" spans="25:26" x14ac:dyDescent="0.25">
      <c r="Y6421" s="40"/>
      <c r="Z6421" s="39"/>
    </row>
    <row r="6422" spans="25:26" x14ac:dyDescent="0.25">
      <c r="Y6422" s="40"/>
      <c r="Z6422" s="39"/>
    </row>
    <row r="6423" spans="25:26" x14ac:dyDescent="0.25">
      <c r="Y6423" s="40"/>
      <c r="Z6423" s="39"/>
    </row>
    <row r="6424" spans="25:26" x14ac:dyDescent="0.25">
      <c r="Y6424" s="40"/>
      <c r="Z6424" s="39"/>
    </row>
    <row r="6425" spans="25:26" x14ac:dyDescent="0.25">
      <c r="Y6425" s="40"/>
      <c r="Z6425" s="39"/>
    </row>
    <row r="6426" spans="25:26" x14ac:dyDescent="0.25">
      <c r="Y6426" s="40"/>
      <c r="Z6426" s="39"/>
    </row>
    <row r="6427" spans="25:26" x14ac:dyDescent="0.25">
      <c r="Y6427" s="40"/>
      <c r="Z6427" s="39"/>
    </row>
    <row r="6428" spans="25:26" x14ac:dyDescent="0.25">
      <c r="Y6428" s="40"/>
      <c r="Z6428" s="39"/>
    </row>
    <row r="6429" spans="25:26" x14ac:dyDescent="0.25">
      <c r="Y6429" s="40"/>
      <c r="Z6429" s="39"/>
    </row>
    <row r="6430" spans="25:26" x14ac:dyDescent="0.25">
      <c r="Y6430" s="40"/>
      <c r="Z6430" s="39"/>
    </row>
    <row r="6431" spans="25:26" x14ac:dyDescent="0.25">
      <c r="Y6431" s="40"/>
      <c r="Z6431" s="39"/>
    </row>
    <row r="6432" spans="25:26" x14ac:dyDescent="0.25">
      <c r="Y6432" s="40"/>
      <c r="Z6432" s="39"/>
    </row>
    <row r="6433" spans="25:26" x14ac:dyDescent="0.25">
      <c r="Y6433" s="40"/>
      <c r="Z6433" s="39"/>
    </row>
    <row r="6434" spans="25:26" x14ac:dyDescent="0.25">
      <c r="Y6434" s="40"/>
      <c r="Z6434" s="39"/>
    </row>
    <row r="6435" spans="25:26" x14ac:dyDescent="0.25">
      <c r="Y6435" s="40"/>
      <c r="Z6435" s="39"/>
    </row>
    <row r="6436" spans="25:26" x14ac:dyDescent="0.25">
      <c r="Y6436" s="40"/>
      <c r="Z6436" s="39"/>
    </row>
    <row r="6437" spans="25:26" x14ac:dyDescent="0.25">
      <c r="Y6437" s="40"/>
      <c r="Z6437" s="39"/>
    </row>
    <row r="6438" spans="25:26" x14ac:dyDescent="0.25">
      <c r="Y6438" s="40"/>
      <c r="Z6438" s="39"/>
    </row>
    <row r="6439" spans="25:26" x14ac:dyDescent="0.25">
      <c r="Y6439" s="40"/>
      <c r="Z6439" s="39"/>
    </row>
    <row r="6440" spans="25:26" x14ac:dyDescent="0.25">
      <c r="Y6440" s="40"/>
      <c r="Z6440" s="39"/>
    </row>
    <row r="6441" spans="25:26" x14ac:dyDescent="0.25">
      <c r="Y6441" s="40"/>
      <c r="Z6441" s="39"/>
    </row>
    <row r="6442" spans="25:26" x14ac:dyDescent="0.25">
      <c r="Y6442" s="40"/>
      <c r="Z6442" s="39"/>
    </row>
    <row r="6443" spans="25:26" x14ac:dyDescent="0.25">
      <c r="Y6443" s="40"/>
      <c r="Z6443" s="39"/>
    </row>
    <row r="6444" spans="25:26" x14ac:dyDescent="0.25">
      <c r="Y6444" s="40"/>
      <c r="Z6444" s="39"/>
    </row>
    <row r="6445" spans="25:26" x14ac:dyDescent="0.25">
      <c r="Y6445" s="40"/>
      <c r="Z6445" s="39"/>
    </row>
    <row r="6446" spans="25:26" x14ac:dyDescent="0.25">
      <c r="Y6446" s="40"/>
      <c r="Z6446" s="39"/>
    </row>
    <row r="6447" spans="25:26" x14ac:dyDescent="0.25">
      <c r="Y6447" s="40"/>
      <c r="Z6447" s="39"/>
    </row>
    <row r="6448" spans="25:26" x14ac:dyDescent="0.25">
      <c r="Y6448" s="40"/>
      <c r="Z6448" s="39"/>
    </row>
    <row r="6449" spans="25:26" x14ac:dyDescent="0.25">
      <c r="Y6449" s="40"/>
      <c r="Z6449" s="39"/>
    </row>
    <row r="6450" spans="25:26" x14ac:dyDescent="0.25">
      <c r="Y6450" s="40"/>
      <c r="Z6450" s="39"/>
    </row>
    <row r="6451" spans="25:26" x14ac:dyDescent="0.25">
      <c r="Y6451" s="40"/>
      <c r="Z6451" s="39"/>
    </row>
    <row r="6452" spans="25:26" x14ac:dyDescent="0.25">
      <c r="Y6452" s="40"/>
      <c r="Z6452" s="39"/>
    </row>
    <row r="6453" spans="25:26" x14ac:dyDescent="0.25">
      <c r="Y6453" s="40"/>
      <c r="Z6453" s="39"/>
    </row>
    <row r="6454" spans="25:26" x14ac:dyDescent="0.25">
      <c r="Y6454" s="40"/>
      <c r="Z6454" s="39"/>
    </row>
    <row r="6455" spans="25:26" x14ac:dyDescent="0.25">
      <c r="Y6455" s="40"/>
      <c r="Z6455" s="39"/>
    </row>
    <row r="6456" spans="25:26" x14ac:dyDescent="0.25">
      <c r="Y6456" s="40"/>
      <c r="Z6456" s="39"/>
    </row>
    <row r="6457" spans="25:26" x14ac:dyDescent="0.25">
      <c r="Y6457" s="40"/>
      <c r="Z6457" s="39"/>
    </row>
    <row r="6458" spans="25:26" x14ac:dyDescent="0.25">
      <c r="Y6458" s="40"/>
      <c r="Z6458" s="39"/>
    </row>
    <row r="6459" spans="25:26" x14ac:dyDescent="0.25">
      <c r="Y6459" s="40"/>
      <c r="Z6459" s="39"/>
    </row>
    <row r="6460" spans="25:26" x14ac:dyDescent="0.25">
      <c r="Y6460" s="40"/>
      <c r="Z6460" s="39"/>
    </row>
    <row r="6461" spans="25:26" x14ac:dyDescent="0.25">
      <c r="Y6461" s="40"/>
      <c r="Z6461" s="39"/>
    </row>
    <row r="6462" spans="25:26" x14ac:dyDescent="0.25">
      <c r="Y6462" s="40"/>
      <c r="Z6462" s="39"/>
    </row>
    <row r="6463" spans="25:26" x14ac:dyDescent="0.25">
      <c r="Y6463" s="40"/>
      <c r="Z6463" s="39"/>
    </row>
    <row r="6464" spans="25:26" x14ac:dyDescent="0.25">
      <c r="Y6464" s="40"/>
      <c r="Z6464" s="39"/>
    </row>
    <row r="6465" spans="25:26" x14ac:dyDescent="0.25">
      <c r="Y6465" s="40"/>
      <c r="Z6465" s="39"/>
    </row>
    <row r="6466" spans="25:26" x14ac:dyDescent="0.25">
      <c r="Y6466" s="40"/>
      <c r="Z6466" s="39"/>
    </row>
    <row r="6467" spans="25:26" x14ac:dyDescent="0.25">
      <c r="Y6467" s="40"/>
      <c r="Z6467" s="39"/>
    </row>
    <row r="6468" spans="25:26" x14ac:dyDescent="0.25">
      <c r="Y6468" s="40"/>
      <c r="Z6468" s="39"/>
    </row>
    <row r="6469" spans="25:26" x14ac:dyDescent="0.25">
      <c r="Y6469" s="40"/>
      <c r="Z6469" s="39"/>
    </row>
    <row r="6470" spans="25:26" x14ac:dyDescent="0.25">
      <c r="Y6470" s="40"/>
      <c r="Z6470" s="39"/>
    </row>
    <row r="6471" spans="25:26" x14ac:dyDescent="0.25">
      <c r="Y6471" s="40"/>
      <c r="Z6471" s="39"/>
    </row>
    <row r="6472" spans="25:26" x14ac:dyDescent="0.25">
      <c r="Y6472" s="40"/>
      <c r="Z6472" s="39"/>
    </row>
    <row r="6473" spans="25:26" x14ac:dyDescent="0.25">
      <c r="Y6473" s="40"/>
      <c r="Z6473" s="39"/>
    </row>
    <row r="6474" spans="25:26" x14ac:dyDescent="0.25">
      <c r="Y6474" s="40"/>
      <c r="Z6474" s="39"/>
    </row>
    <row r="6475" spans="25:26" x14ac:dyDescent="0.25">
      <c r="Y6475" s="40"/>
      <c r="Z6475" s="39"/>
    </row>
    <row r="6476" spans="25:26" x14ac:dyDescent="0.25">
      <c r="Y6476" s="40"/>
      <c r="Z6476" s="39"/>
    </row>
    <row r="6477" spans="25:26" x14ac:dyDescent="0.25">
      <c r="Y6477" s="40"/>
      <c r="Z6477" s="39"/>
    </row>
    <row r="6478" spans="25:26" x14ac:dyDescent="0.25">
      <c r="Y6478" s="40"/>
      <c r="Z6478" s="39"/>
    </row>
    <row r="6479" spans="25:26" x14ac:dyDescent="0.25">
      <c r="Y6479" s="40"/>
      <c r="Z6479" s="39"/>
    </row>
    <row r="6480" spans="25:26" x14ac:dyDescent="0.25">
      <c r="Y6480" s="40"/>
      <c r="Z6480" s="39"/>
    </row>
    <row r="6481" spans="25:26" x14ac:dyDescent="0.25">
      <c r="Y6481" s="40"/>
      <c r="Z6481" s="39"/>
    </row>
    <row r="6482" spans="25:26" x14ac:dyDescent="0.25">
      <c r="Y6482" s="40"/>
      <c r="Z6482" s="39"/>
    </row>
    <row r="6483" spans="25:26" x14ac:dyDescent="0.25">
      <c r="Y6483" s="40"/>
      <c r="Z6483" s="39"/>
    </row>
    <row r="6484" spans="25:26" x14ac:dyDescent="0.25">
      <c r="Y6484" s="40"/>
      <c r="Z6484" s="39"/>
    </row>
    <row r="6485" spans="25:26" x14ac:dyDescent="0.25">
      <c r="Y6485" s="40"/>
      <c r="Z6485" s="39"/>
    </row>
    <row r="6486" spans="25:26" x14ac:dyDescent="0.25">
      <c r="Y6486" s="40"/>
      <c r="Z6486" s="39"/>
    </row>
    <row r="6487" spans="25:26" x14ac:dyDescent="0.25">
      <c r="Y6487" s="40"/>
      <c r="Z6487" s="39"/>
    </row>
    <row r="6488" spans="25:26" x14ac:dyDescent="0.25">
      <c r="Y6488" s="40"/>
      <c r="Z6488" s="39"/>
    </row>
    <row r="6489" spans="25:26" x14ac:dyDescent="0.25">
      <c r="Y6489" s="40"/>
      <c r="Z6489" s="39"/>
    </row>
    <row r="6490" spans="25:26" x14ac:dyDescent="0.25">
      <c r="Y6490" s="40"/>
      <c r="Z6490" s="39"/>
    </row>
    <row r="6491" spans="25:26" x14ac:dyDescent="0.25">
      <c r="Y6491" s="40"/>
      <c r="Z6491" s="39"/>
    </row>
    <row r="6492" spans="25:26" x14ac:dyDescent="0.25">
      <c r="Y6492" s="40"/>
      <c r="Z6492" s="39"/>
    </row>
    <row r="6493" spans="25:26" x14ac:dyDescent="0.25">
      <c r="Y6493" s="40"/>
      <c r="Z6493" s="39"/>
    </row>
    <row r="6494" spans="25:26" x14ac:dyDescent="0.25">
      <c r="Y6494" s="40"/>
      <c r="Z6494" s="39"/>
    </row>
    <row r="6495" spans="25:26" x14ac:dyDescent="0.25">
      <c r="Y6495" s="40"/>
      <c r="Z6495" s="39"/>
    </row>
    <row r="6496" spans="25:26" x14ac:dyDescent="0.25">
      <c r="Y6496" s="40"/>
      <c r="Z6496" s="39"/>
    </row>
    <row r="6497" spans="25:26" x14ac:dyDescent="0.25">
      <c r="Y6497" s="40"/>
      <c r="Z6497" s="39"/>
    </row>
    <row r="6498" spans="25:26" x14ac:dyDescent="0.25">
      <c r="Y6498" s="40"/>
      <c r="Z6498" s="39"/>
    </row>
    <row r="6499" spans="25:26" x14ac:dyDescent="0.25">
      <c r="Y6499" s="40"/>
      <c r="Z6499" s="39"/>
    </row>
    <row r="6500" spans="25:26" x14ac:dyDescent="0.25">
      <c r="Y6500" s="40"/>
      <c r="Z6500" s="39"/>
    </row>
    <row r="6501" spans="25:26" x14ac:dyDescent="0.25">
      <c r="Y6501" s="40"/>
      <c r="Z6501" s="39"/>
    </row>
    <row r="6502" spans="25:26" x14ac:dyDescent="0.25">
      <c r="Y6502" s="40"/>
      <c r="Z6502" s="39"/>
    </row>
    <row r="6503" spans="25:26" x14ac:dyDescent="0.25">
      <c r="Y6503" s="40"/>
      <c r="Z6503" s="39"/>
    </row>
    <row r="6504" spans="25:26" x14ac:dyDescent="0.25">
      <c r="Y6504" s="40"/>
      <c r="Z6504" s="39"/>
    </row>
    <row r="6505" spans="25:26" x14ac:dyDescent="0.25">
      <c r="Y6505" s="40"/>
      <c r="Z6505" s="39"/>
    </row>
    <row r="6506" spans="25:26" x14ac:dyDescent="0.25">
      <c r="Y6506" s="40"/>
      <c r="Z6506" s="39"/>
    </row>
    <row r="6507" spans="25:26" x14ac:dyDescent="0.25">
      <c r="Y6507" s="40"/>
      <c r="Z6507" s="39"/>
    </row>
    <row r="6508" spans="25:26" x14ac:dyDescent="0.25">
      <c r="Y6508" s="40"/>
      <c r="Z6508" s="39"/>
    </row>
    <row r="6509" spans="25:26" x14ac:dyDescent="0.25">
      <c r="Y6509" s="40"/>
      <c r="Z6509" s="39"/>
    </row>
    <row r="6510" spans="25:26" x14ac:dyDescent="0.25">
      <c r="Y6510" s="40"/>
      <c r="Z6510" s="39"/>
    </row>
    <row r="6511" spans="25:26" x14ac:dyDescent="0.25">
      <c r="Y6511" s="40"/>
      <c r="Z6511" s="39"/>
    </row>
    <row r="6512" spans="25:26" x14ac:dyDescent="0.25">
      <c r="Y6512" s="40"/>
      <c r="Z6512" s="39"/>
    </row>
    <row r="6513" spans="25:26" x14ac:dyDescent="0.25">
      <c r="Y6513" s="40"/>
      <c r="Z6513" s="39"/>
    </row>
    <row r="6514" spans="25:26" x14ac:dyDescent="0.25">
      <c r="Y6514" s="40"/>
      <c r="Z6514" s="39"/>
    </row>
    <row r="6515" spans="25:26" x14ac:dyDescent="0.25">
      <c r="Y6515" s="40"/>
      <c r="Z6515" s="39"/>
    </row>
    <row r="6516" spans="25:26" x14ac:dyDescent="0.25">
      <c r="Y6516" s="40"/>
      <c r="Z6516" s="39"/>
    </row>
    <row r="6517" spans="25:26" x14ac:dyDescent="0.25">
      <c r="Y6517" s="40"/>
      <c r="Z6517" s="39"/>
    </row>
    <row r="6518" spans="25:26" x14ac:dyDescent="0.25">
      <c r="Y6518" s="40"/>
      <c r="Z6518" s="39"/>
    </row>
    <row r="6519" spans="25:26" x14ac:dyDescent="0.25">
      <c r="Y6519" s="40"/>
      <c r="Z6519" s="39"/>
    </row>
    <row r="6520" spans="25:26" x14ac:dyDescent="0.25">
      <c r="Y6520" s="40"/>
      <c r="Z6520" s="39"/>
    </row>
    <row r="6521" spans="25:26" x14ac:dyDescent="0.25">
      <c r="Y6521" s="40"/>
      <c r="Z6521" s="39"/>
    </row>
    <row r="6522" spans="25:26" x14ac:dyDescent="0.25">
      <c r="Y6522" s="40"/>
      <c r="Z6522" s="39"/>
    </row>
    <row r="6523" spans="25:26" x14ac:dyDescent="0.25">
      <c r="Y6523" s="40"/>
      <c r="Z6523" s="39"/>
    </row>
    <row r="6524" spans="25:26" x14ac:dyDescent="0.25">
      <c r="Y6524" s="40"/>
      <c r="Z6524" s="39"/>
    </row>
    <row r="6525" spans="25:26" x14ac:dyDescent="0.25">
      <c r="Y6525" s="40"/>
      <c r="Z6525" s="39"/>
    </row>
    <row r="6526" spans="25:26" x14ac:dyDescent="0.25">
      <c r="Y6526" s="40"/>
      <c r="Z6526" s="39"/>
    </row>
    <row r="6527" spans="25:26" x14ac:dyDescent="0.25">
      <c r="Y6527" s="40"/>
      <c r="Z6527" s="39"/>
    </row>
    <row r="6528" spans="25:26" x14ac:dyDescent="0.25">
      <c r="Y6528" s="40"/>
      <c r="Z6528" s="39"/>
    </row>
    <row r="6529" spans="25:26" x14ac:dyDescent="0.25">
      <c r="Y6529" s="40"/>
      <c r="Z6529" s="39"/>
    </row>
    <row r="6530" spans="25:26" x14ac:dyDescent="0.25">
      <c r="Y6530" s="40"/>
      <c r="Z6530" s="39"/>
    </row>
    <row r="6531" spans="25:26" x14ac:dyDescent="0.25">
      <c r="Y6531" s="40"/>
      <c r="Z6531" s="39"/>
    </row>
    <row r="6532" spans="25:26" x14ac:dyDescent="0.25">
      <c r="Y6532" s="40"/>
      <c r="Z6532" s="39"/>
    </row>
    <row r="6533" spans="25:26" x14ac:dyDescent="0.25">
      <c r="Y6533" s="40"/>
      <c r="Z6533" s="39"/>
    </row>
    <row r="6534" spans="25:26" x14ac:dyDescent="0.25">
      <c r="Y6534" s="40"/>
      <c r="Z6534" s="39"/>
    </row>
    <row r="6535" spans="25:26" x14ac:dyDescent="0.25">
      <c r="Y6535" s="40"/>
      <c r="Z6535" s="39"/>
    </row>
    <row r="6536" spans="25:26" x14ac:dyDescent="0.25">
      <c r="Y6536" s="40"/>
      <c r="Z6536" s="39"/>
    </row>
    <row r="6537" spans="25:26" x14ac:dyDescent="0.25">
      <c r="Y6537" s="40"/>
      <c r="Z6537" s="39"/>
    </row>
    <row r="6538" spans="25:26" x14ac:dyDescent="0.25">
      <c r="Y6538" s="40"/>
      <c r="Z6538" s="39"/>
    </row>
    <row r="6539" spans="25:26" x14ac:dyDescent="0.25">
      <c r="Y6539" s="40"/>
      <c r="Z6539" s="39"/>
    </row>
    <row r="6540" spans="25:26" x14ac:dyDescent="0.25">
      <c r="Y6540" s="40"/>
      <c r="Z6540" s="39"/>
    </row>
    <row r="6541" spans="25:26" x14ac:dyDescent="0.25">
      <c r="Y6541" s="40"/>
      <c r="Z6541" s="39"/>
    </row>
    <row r="6542" spans="25:26" x14ac:dyDescent="0.25">
      <c r="Y6542" s="40"/>
      <c r="Z6542" s="39"/>
    </row>
    <row r="6543" spans="25:26" x14ac:dyDescent="0.25">
      <c r="Y6543" s="40"/>
      <c r="Z6543" s="39"/>
    </row>
    <row r="6544" spans="25:26" x14ac:dyDescent="0.25">
      <c r="Y6544" s="40"/>
      <c r="Z6544" s="39"/>
    </row>
    <row r="6545" spans="25:26" x14ac:dyDescent="0.25">
      <c r="Y6545" s="40"/>
      <c r="Z6545" s="39"/>
    </row>
    <row r="6546" spans="25:26" x14ac:dyDescent="0.25">
      <c r="Y6546" s="40"/>
      <c r="Z6546" s="39"/>
    </row>
    <row r="6547" spans="25:26" x14ac:dyDescent="0.25">
      <c r="Y6547" s="40"/>
      <c r="Z6547" s="39"/>
    </row>
    <row r="6548" spans="25:26" x14ac:dyDescent="0.25">
      <c r="Y6548" s="40"/>
      <c r="Z6548" s="39"/>
    </row>
    <row r="6549" spans="25:26" x14ac:dyDescent="0.25">
      <c r="Y6549" s="40"/>
      <c r="Z6549" s="39"/>
    </row>
    <row r="6550" spans="25:26" x14ac:dyDescent="0.25">
      <c r="Y6550" s="40"/>
      <c r="Z6550" s="39"/>
    </row>
    <row r="6551" spans="25:26" x14ac:dyDescent="0.25">
      <c r="Y6551" s="40"/>
      <c r="Z6551" s="39"/>
    </row>
    <row r="6552" spans="25:26" x14ac:dyDescent="0.25">
      <c r="Y6552" s="40"/>
      <c r="Z6552" s="39"/>
    </row>
    <row r="6553" spans="25:26" x14ac:dyDescent="0.25">
      <c r="Y6553" s="40"/>
      <c r="Z6553" s="39"/>
    </row>
    <row r="6554" spans="25:26" x14ac:dyDescent="0.25">
      <c r="Y6554" s="40"/>
      <c r="Z6554" s="39"/>
    </row>
    <row r="6555" spans="25:26" x14ac:dyDescent="0.25">
      <c r="Y6555" s="40"/>
      <c r="Z6555" s="39"/>
    </row>
    <row r="6556" spans="25:26" x14ac:dyDescent="0.25">
      <c r="Y6556" s="40"/>
      <c r="Z6556" s="39"/>
    </row>
    <row r="6557" spans="25:26" x14ac:dyDescent="0.25">
      <c r="Y6557" s="40"/>
      <c r="Z6557" s="39"/>
    </row>
    <row r="6558" spans="25:26" x14ac:dyDescent="0.25">
      <c r="Y6558" s="40"/>
      <c r="Z6558" s="39"/>
    </row>
    <row r="6559" spans="25:26" x14ac:dyDescent="0.25">
      <c r="Y6559" s="40"/>
      <c r="Z6559" s="39"/>
    </row>
    <row r="6560" spans="25:26" x14ac:dyDescent="0.25">
      <c r="Y6560" s="40"/>
      <c r="Z6560" s="39"/>
    </row>
    <row r="6561" spans="25:26" x14ac:dyDescent="0.25">
      <c r="Y6561" s="40"/>
      <c r="Z6561" s="39"/>
    </row>
    <row r="6562" spans="25:26" x14ac:dyDescent="0.25">
      <c r="Y6562" s="40"/>
      <c r="Z6562" s="39"/>
    </row>
    <row r="6563" spans="25:26" x14ac:dyDescent="0.25">
      <c r="Y6563" s="40"/>
      <c r="Z6563" s="39"/>
    </row>
    <row r="6564" spans="25:26" x14ac:dyDescent="0.25">
      <c r="Y6564" s="40"/>
      <c r="Z6564" s="39"/>
    </row>
    <row r="6565" spans="25:26" x14ac:dyDescent="0.25">
      <c r="Y6565" s="40"/>
      <c r="Z6565" s="39"/>
    </row>
    <row r="6566" spans="25:26" x14ac:dyDescent="0.25">
      <c r="Y6566" s="40"/>
      <c r="Z6566" s="39"/>
    </row>
    <row r="6567" spans="25:26" x14ac:dyDescent="0.25">
      <c r="Y6567" s="40"/>
      <c r="Z6567" s="39"/>
    </row>
    <row r="6568" spans="25:26" x14ac:dyDescent="0.25">
      <c r="Y6568" s="40"/>
      <c r="Z6568" s="39"/>
    </row>
    <row r="6569" spans="25:26" x14ac:dyDescent="0.25">
      <c r="Y6569" s="40"/>
      <c r="Z6569" s="39"/>
    </row>
    <row r="6570" spans="25:26" x14ac:dyDescent="0.25">
      <c r="Y6570" s="40"/>
      <c r="Z6570" s="39"/>
    </row>
    <row r="6571" spans="25:26" x14ac:dyDescent="0.25">
      <c r="Y6571" s="40"/>
      <c r="Z6571" s="39"/>
    </row>
    <row r="6572" spans="25:26" x14ac:dyDescent="0.25">
      <c r="Y6572" s="40"/>
      <c r="Z6572" s="39"/>
    </row>
    <row r="6573" spans="25:26" x14ac:dyDescent="0.25">
      <c r="Y6573" s="40"/>
      <c r="Z6573" s="39"/>
    </row>
    <row r="6574" spans="25:26" x14ac:dyDescent="0.25">
      <c r="Y6574" s="40"/>
      <c r="Z6574" s="39"/>
    </row>
    <row r="6575" spans="25:26" x14ac:dyDescent="0.25">
      <c r="Y6575" s="40"/>
      <c r="Z6575" s="39"/>
    </row>
    <row r="6576" spans="25:26" x14ac:dyDescent="0.25">
      <c r="Y6576" s="40"/>
      <c r="Z6576" s="39"/>
    </row>
    <row r="6577" spans="25:26" x14ac:dyDescent="0.25">
      <c r="Y6577" s="40"/>
      <c r="Z6577" s="39"/>
    </row>
    <row r="6578" spans="25:26" x14ac:dyDescent="0.25">
      <c r="Y6578" s="40"/>
      <c r="Z6578" s="39"/>
    </row>
    <row r="6579" spans="25:26" x14ac:dyDescent="0.25">
      <c r="Y6579" s="40"/>
      <c r="Z6579" s="39"/>
    </row>
    <row r="6580" spans="25:26" x14ac:dyDescent="0.25">
      <c r="Y6580" s="40"/>
      <c r="Z6580" s="39"/>
    </row>
    <row r="6581" spans="25:26" x14ac:dyDescent="0.25">
      <c r="Y6581" s="40"/>
      <c r="Z6581" s="39"/>
    </row>
    <row r="6582" spans="25:26" x14ac:dyDescent="0.25">
      <c r="Y6582" s="40"/>
      <c r="Z6582" s="39"/>
    </row>
    <row r="6583" spans="25:26" x14ac:dyDescent="0.25">
      <c r="Y6583" s="40"/>
      <c r="Z6583" s="39"/>
    </row>
    <row r="6584" spans="25:26" x14ac:dyDescent="0.25">
      <c r="Y6584" s="40"/>
      <c r="Z6584" s="39"/>
    </row>
    <row r="6585" spans="25:26" x14ac:dyDescent="0.25">
      <c r="Y6585" s="40"/>
      <c r="Z6585" s="39"/>
    </row>
    <row r="6586" spans="25:26" x14ac:dyDescent="0.25">
      <c r="Y6586" s="40"/>
      <c r="Z6586" s="39"/>
    </row>
    <row r="6587" spans="25:26" x14ac:dyDescent="0.25">
      <c r="Y6587" s="40"/>
      <c r="Z6587" s="39"/>
    </row>
    <row r="6588" spans="25:26" x14ac:dyDescent="0.25">
      <c r="Y6588" s="40"/>
      <c r="Z6588" s="39"/>
    </row>
    <row r="6589" spans="25:26" x14ac:dyDescent="0.25">
      <c r="Y6589" s="40"/>
      <c r="Z6589" s="39"/>
    </row>
    <row r="6590" spans="25:26" x14ac:dyDescent="0.25">
      <c r="Y6590" s="40"/>
      <c r="Z6590" s="39"/>
    </row>
    <row r="6591" spans="25:26" x14ac:dyDescent="0.25">
      <c r="Y6591" s="40"/>
      <c r="Z6591" s="39"/>
    </row>
    <row r="6592" spans="25:26" x14ac:dyDescent="0.25">
      <c r="Y6592" s="40"/>
      <c r="Z6592" s="39"/>
    </row>
    <row r="6593" spans="25:26" x14ac:dyDescent="0.25">
      <c r="Y6593" s="40"/>
      <c r="Z6593" s="39"/>
    </row>
    <row r="6594" spans="25:26" x14ac:dyDescent="0.25">
      <c r="Y6594" s="40"/>
      <c r="Z6594" s="39"/>
    </row>
    <row r="6595" spans="25:26" x14ac:dyDescent="0.25">
      <c r="Y6595" s="40"/>
      <c r="Z6595" s="39"/>
    </row>
    <row r="6596" spans="25:26" x14ac:dyDescent="0.25">
      <c r="Y6596" s="40"/>
      <c r="Z6596" s="39"/>
    </row>
    <row r="6597" spans="25:26" x14ac:dyDescent="0.25">
      <c r="Y6597" s="40"/>
      <c r="Z6597" s="39"/>
    </row>
    <row r="6598" spans="25:26" x14ac:dyDescent="0.25">
      <c r="Y6598" s="40"/>
      <c r="Z6598" s="39"/>
    </row>
    <row r="6599" spans="25:26" x14ac:dyDescent="0.25">
      <c r="Y6599" s="40"/>
      <c r="Z6599" s="39"/>
    </row>
    <row r="6600" spans="25:26" x14ac:dyDescent="0.25">
      <c r="Y6600" s="40"/>
      <c r="Z6600" s="39"/>
    </row>
    <row r="6601" spans="25:26" x14ac:dyDescent="0.25">
      <c r="Y6601" s="40"/>
      <c r="Z6601" s="39"/>
    </row>
    <row r="6602" spans="25:26" x14ac:dyDescent="0.25">
      <c r="Y6602" s="40"/>
      <c r="Z6602" s="39"/>
    </row>
    <row r="6603" spans="25:26" x14ac:dyDescent="0.25">
      <c r="Y6603" s="40"/>
      <c r="Z6603" s="39"/>
    </row>
    <row r="6604" spans="25:26" x14ac:dyDescent="0.25">
      <c r="Y6604" s="40"/>
      <c r="Z6604" s="39"/>
    </row>
    <row r="6605" spans="25:26" x14ac:dyDescent="0.25">
      <c r="Y6605" s="40"/>
      <c r="Z6605" s="39"/>
    </row>
    <row r="6606" spans="25:26" x14ac:dyDescent="0.25">
      <c r="Y6606" s="40"/>
      <c r="Z6606" s="39"/>
    </row>
    <row r="6607" spans="25:26" x14ac:dyDescent="0.25">
      <c r="Y6607" s="40"/>
      <c r="Z6607" s="39"/>
    </row>
    <row r="6608" spans="25:26" x14ac:dyDescent="0.25">
      <c r="Y6608" s="40"/>
      <c r="Z6608" s="39"/>
    </row>
    <row r="6609" spans="25:26" x14ac:dyDescent="0.25">
      <c r="Y6609" s="40"/>
      <c r="Z6609" s="39"/>
    </row>
    <row r="6610" spans="25:26" x14ac:dyDescent="0.25">
      <c r="Y6610" s="40"/>
      <c r="Z6610" s="39"/>
    </row>
    <row r="6611" spans="25:26" x14ac:dyDescent="0.25">
      <c r="Y6611" s="40"/>
      <c r="Z6611" s="39"/>
    </row>
    <row r="6612" spans="25:26" x14ac:dyDescent="0.25">
      <c r="Y6612" s="40"/>
      <c r="Z6612" s="39"/>
    </row>
    <row r="6613" spans="25:26" x14ac:dyDescent="0.25">
      <c r="Y6613" s="40"/>
      <c r="Z6613" s="39"/>
    </row>
    <row r="6614" spans="25:26" x14ac:dyDescent="0.25">
      <c r="Y6614" s="40"/>
      <c r="Z6614" s="39"/>
    </row>
    <row r="6615" spans="25:26" x14ac:dyDescent="0.25">
      <c r="Y6615" s="40"/>
      <c r="Z6615" s="39"/>
    </row>
    <row r="6616" spans="25:26" x14ac:dyDescent="0.25">
      <c r="Y6616" s="40"/>
      <c r="Z6616" s="39"/>
    </row>
    <row r="6617" spans="25:26" x14ac:dyDescent="0.25">
      <c r="Y6617" s="40"/>
      <c r="Z6617" s="39"/>
    </row>
    <row r="6618" spans="25:26" x14ac:dyDescent="0.25">
      <c r="Y6618" s="40"/>
      <c r="Z6618" s="39"/>
    </row>
    <row r="6619" spans="25:26" x14ac:dyDescent="0.25">
      <c r="Y6619" s="40"/>
      <c r="Z6619" s="39"/>
    </row>
    <row r="6620" spans="25:26" x14ac:dyDescent="0.25">
      <c r="Y6620" s="40"/>
      <c r="Z6620" s="39"/>
    </row>
    <row r="6621" spans="25:26" x14ac:dyDescent="0.25">
      <c r="Y6621" s="40"/>
      <c r="Z6621" s="39"/>
    </row>
    <row r="6622" spans="25:26" x14ac:dyDescent="0.25">
      <c r="Y6622" s="40"/>
      <c r="Z6622" s="39"/>
    </row>
    <row r="6623" spans="25:26" x14ac:dyDescent="0.25">
      <c r="Y6623" s="40"/>
      <c r="Z6623" s="39"/>
    </row>
    <row r="6624" spans="25:26" x14ac:dyDescent="0.25">
      <c r="Y6624" s="40"/>
      <c r="Z6624" s="39"/>
    </row>
    <row r="6625" spans="25:26" x14ac:dyDescent="0.25">
      <c r="Y6625" s="40"/>
      <c r="Z6625" s="39"/>
    </row>
    <row r="6626" spans="25:26" x14ac:dyDescent="0.25">
      <c r="Y6626" s="40"/>
      <c r="Z6626" s="39"/>
    </row>
    <row r="6627" spans="25:26" x14ac:dyDescent="0.25">
      <c r="Y6627" s="40"/>
      <c r="Z6627" s="39"/>
    </row>
    <row r="6628" spans="25:26" x14ac:dyDescent="0.25">
      <c r="Y6628" s="40"/>
      <c r="Z6628" s="39"/>
    </row>
    <row r="6629" spans="25:26" x14ac:dyDescent="0.25">
      <c r="Y6629" s="40"/>
      <c r="Z6629" s="39"/>
    </row>
    <row r="6630" spans="25:26" x14ac:dyDescent="0.25">
      <c r="Y6630" s="40"/>
      <c r="Z6630" s="39"/>
    </row>
    <row r="6631" spans="25:26" x14ac:dyDescent="0.25">
      <c r="Y6631" s="40"/>
      <c r="Z6631" s="39"/>
    </row>
    <row r="6632" spans="25:26" x14ac:dyDescent="0.25">
      <c r="Y6632" s="40"/>
      <c r="Z6632" s="39"/>
    </row>
    <row r="6633" spans="25:26" x14ac:dyDescent="0.25">
      <c r="Y6633" s="40"/>
      <c r="Z6633" s="39"/>
    </row>
    <row r="6634" spans="25:26" x14ac:dyDescent="0.25">
      <c r="Y6634" s="40"/>
      <c r="Z6634" s="39"/>
    </row>
    <row r="6635" spans="25:26" x14ac:dyDescent="0.25">
      <c r="Y6635" s="40"/>
      <c r="Z6635" s="39"/>
    </row>
    <row r="6636" spans="25:26" x14ac:dyDescent="0.25">
      <c r="Y6636" s="40"/>
      <c r="Z6636" s="39"/>
    </row>
    <row r="6637" spans="25:26" x14ac:dyDescent="0.25">
      <c r="Y6637" s="40"/>
      <c r="Z6637" s="39"/>
    </row>
    <row r="6638" spans="25:26" x14ac:dyDescent="0.25">
      <c r="Y6638" s="40"/>
      <c r="Z6638" s="39"/>
    </row>
    <row r="6639" spans="25:26" x14ac:dyDescent="0.25">
      <c r="Y6639" s="40"/>
      <c r="Z6639" s="39"/>
    </row>
    <row r="6640" spans="25:26" x14ac:dyDescent="0.25">
      <c r="Y6640" s="40"/>
      <c r="Z6640" s="39"/>
    </row>
    <row r="6641" spans="25:26" x14ac:dyDescent="0.25">
      <c r="Y6641" s="40"/>
      <c r="Z6641" s="39"/>
    </row>
    <row r="6642" spans="25:26" x14ac:dyDescent="0.25">
      <c r="Y6642" s="40"/>
      <c r="Z6642" s="39"/>
    </row>
    <row r="6643" spans="25:26" x14ac:dyDescent="0.25">
      <c r="Y6643" s="40"/>
      <c r="Z6643" s="39"/>
    </row>
    <row r="6644" spans="25:26" x14ac:dyDescent="0.25">
      <c r="Y6644" s="40"/>
      <c r="Z6644" s="39"/>
    </row>
    <row r="6645" spans="25:26" x14ac:dyDescent="0.25">
      <c r="Y6645" s="40"/>
      <c r="Z6645" s="39"/>
    </row>
    <row r="6646" spans="25:26" x14ac:dyDescent="0.25">
      <c r="Y6646" s="40"/>
      <c r="Z6646" s="39"/>
    </row>
    <row r="6647" spans="25:26" x14ac:dyDescent="0.25">
      <c r="Y6647" s="40"/>
      <c r="Z6647" s="39"/>
    </row>
    <row r="6648" spans="25:26" x14ac:dyDescent="0.25">
      <c r="Y6648" s="40"/>
      <c r="Z6648" s="39"/>
    </row>
    <row r="6649" spans="25:26" x14ac:dyDescent="0.25">
      <c r="Y6649" s="40"/>
      <c r="Z6649" s="39"/>
    </row>
    <row r="6650" spans="25:26" x14ac:dyDescent="0.25">
      <c r="Y6650" s="40"/>
      <c r="Z6650" s="39"/>
    </row>
    <row r="6651" spans="25:26" x14ac:dyDescent="0.25">
      <c r="Y6651" s="40"/>
      <c r="Z6651" s="39"/>
    </row>
    <row r="6652" spans="25:26" x14ac:dyDescent="0.25">
      <c r="Y6652" s="40"/>
      <c r="Z6652" s="39"/>
    </row>
    <row r="6653" spans="25:26" x14ac:dyDescent="0.25">
      <c r="Y6653" s="40"/>
      <c r="Z6653" s="39"/>
    </row>
    <row r="6654" spans="25:26" x14ac:dyDescent="0.25">
      <c r="Y6654" s="40"/>
      <c r="Z6654" s="39"/>
    </row>
    <row r="6655" spans="25:26" x14ac:dyDescent="0.25">
      <c r="Y6655" s="40"/>
      <c r="Z6655" s="39"/>
    </row>
    <row r="6656" spans="25:26" x14ac:dyDescent="0.25">
      <c r="Y6656" s="40"/>
      <c r="Z6656" s="39"/>
    </row>
    <row r="6657" spans="25:26" x14ac:dyDescent="0.25">
      <c r="Y6657" s="40"/>
      <c r="Z6657" s="39"/>
    </row>
    <row r="6658" spans="25:26" x14ac:dyDescent="0.25">
      <c r="Y6658" s="40"/>
      <c r="Z6658" s="39"/>
    </row>
    <row r="6659" spans="25:26" x14ac:dyDescent="0.25">
      <c r="Y6659" s="40"/>
      <c r="Z6659" s="39"/>
    </row>
    <row r="6660" spans="25:26" x14ac:dyDescent="0.25">
      <c r="Y6660" s="40"/>
      <c r="Z6660" s="39"/>
    </row>
    <row r="6661" spans="25:26" x14ac:dyDescent="0.25">
      <c r="Y6661" s="40"/>
      <c r="Z6661" s="39"/>
    </row>
    <row r="6662" spans="25:26" x14ac:dyDescent="0.25">
      <c r="Y6662" s="40"/>
      <c r="Z6662" s="39"/>
    </row>
    <row r="6663" spans="25:26" x14ac:dyDescent="0.25">
      <c r="Y6663" s="40"/>
      <c r="Z6663" s="39"/>
    </row>
    <row r="6664" spans="25:26" x14ac:dyDescent="0.25">
      <c r="Y6664" s="40"/>
      <c r="Z6664" s="39"/>
    </row>
    <row r="6665" spans="25:26" x14ac:dyDescent="0.25">
      <c r="Y6665" s="40"/>
      <c r="Z6665" s="39"/>
    </row>
    <row r="6666" spans="25:26" x14ac:dyDescent="0.25">
      <c r="Y6666" s="40"/>
      <c r="Z6666" s="39"/>
    </row>
    <row r="6667" spans="25:26" x14ac:dyDescent="0.25">
      <c r="Y6667" s="40"/>
      <c r="Z6667" s="39"/>
    </row>
    <row r="6668" spans="25:26" x14ac:dyDescent="0.25">
      <c r="Y6668" s="40"/>
      <c r="Z6668" s="39"/>
    </row>
    <row r="6669" spans="25:26" x14ac:dyDescent="0.25">
      <c r="Y6669" s="40"/>
      <c r="Z6669" s="39"/>
    </row>
    <row r="6670" spans="25:26" x14ac:dyDescent="0.25">
      <c r="Y6670" s="40"/>
      <c r="Z6670" s="39"/>
    </row>
    <row r="6671" spans="25:26" x14ac:dyDescent="0.25">
      <c r="Y6671" s="40"/>
      <c r="Z6671" s="39"/>
    </row>
    <row r="6672" spans="25:26" x14ac:dyDescent="0.25">
      <c r="Y6672" s="40"/>
      <c r="Z6672" s="39"/>
    </row>
    <row r="6673" spans="25:26" x14ac:dyDescent="0.25">
      <c r="Y6673" s="40"/>
      <c r="Z6673" s="39"/>
    </row>
    <row r="6674" spans="25:26" x14ac:dyDescent="0.25">
      <c r="Y6674" s="40"/>
      <c r="Z6674" s="39"/>
    </row>
    <row r="6675" spans="25:26" x14ac:dyDescent="0.25">
      <c r="Y6675" s="40"/>
      <c r="Z6675" s="39"/>
    </row>
    <row r="6676" spans="25:26" x14ac:dyDescent="0.25">
      <c r="Y6676" s="40"/>
      <c r="Z6676" s="39"/>
    </row>
    <row r="6677" spans="25:26" x14ac:dyDescent="0.25">
      <c r="Y6677" s="40"/>
      <c r="Z6677" s="39"/>
    </row>
    <row r="6678" spans="25:26" x14ac:dyDescent="0.25">
      <c r="Y6678" s="40"/>
      <c r="Z6678" s="39"/>
    </row>
    <row r="6679" spans="25:26" x14ac:dyDescent="0.25">
      <c r="Y6679" s="40"/>
      <c r="Z6679" s="39"/>
    </row>
    <row r="6680" spans="25:26" x14ac:dyDescent="0.25">
      <c r="Y6680" s="40"/>
      <c r="Z6680" s="39"/>
    </row>
    <row r="6681" spans="25:26" x14ac:dyDescent="0.25">
      <c r="Y6681" s="40"/>
      <c r="Z6681" s="39"/>
    </row>
    <row r="6682" spans="25:26" x14ac:dyDescent="0.25">
      <c r="Y6682" s="40"/>
      <c r="Z6682" s="39"/>
    </row>
    <row r="6683" spans="25:26" x14ac:dyDescent="0.25">
      <c r="Y6683" s="40"/>
      <c r="Z6683" s="39"/>
    </row>
    <row r="6684" spans="25:26" x14ac:dyDescent="0.25">
      <c r="Y6684" s="40"/>
      <c r="Z6684" s="39"/>
    </row>
    <row r="6685" spans="25:26" x14ac:dyDescent="0.25">
      <c r="Y6685" s="40"/>
      <c r="Z6685" s="39"/>
    </row>
    <row r="6686" spans="25:26" x14ac:dyDescent="0.25">
      <c r="Y6686" s="40"/>
      <c r="Z6686" s="39"/>
    </row>
    <row r="6687" spans="25:26" x14ac:dyDescent="0.25">
      <c r="Y6687" s="40"/>
      <c r="Z6687" s="39"/>
    </row>
    <row r="6688" spans="25:26" x14ac:dyDescent="0.25">
      <c r="Y6688" s="40"/>
      <c r="Z6688" s="39"/>
    </row>
    <row r="6689" spans="25:26" x14ac:dyDescent="0.25">
      <c r="Y6689" s="40"/>
      <c r="Z6689" s="39"/>
    </row>
    <row r="6690" spans="25:26" x14ac:dyDescent="0.25">
      <c r="Y6690" s="40"/>
      <c r="Z6690" s="39"/>
    </row>
    <row r="6691" spans="25:26" x14ac:dyDescent="0.25">
      <c r="Y6691" s="40"/>
      <c r="Z6691" s="39"/>
    </row>
    <row r="6692" spans="25:26" x14ac:dyDescent="0.25">
      <c r="Y6692" s="40"/>
      <c r="Z6692" s="39"/>
    </row>
    <row r="6693" spans="25:26" x14ac:dyDescent="0.25">
      <c r="Y6693" s="40"/>
      <c r="Z6693" s="39"/>
    </row>
    <row r="6694" spans="25:26" x14ac:dyDescent="0.25">
      <c r="Y6694" s="40"/>
      <c r="Z6694" s="39"/>
    </row>
    <row r="6695" spans="25:26" x14ac:dyDescent="0.25">
      <c r="Y6695" s="40"/>
      <c r="Z6695" s="39"/>
    </row>
    <row r="6696" spans="25:26" x14ac:dyDescent="0.25">
      <c r="Y6696" s="40"/>
      <c r="Z6696" s="39"/>
    </row>
    <row r="6697" spans="25:26" x14ac:dyDescent="0.25">
      <c r="Y6697" s="40"/>
      <c r="Z6697" s="39"/>
    </row>
    <row r="6698" spans="25:26" x14ac:dyDescent="0.25">
      <c r="Y6698" s="40"/>
      <c r="Z6698" s="39"/>
    </row>
    <row r="6699" spans="25:26" x14ac:dyDescent="0.25">
      <c r="Y6699" s="40"/>
      <c r="Z6699" s="39"/>
    </row>
    <row r="6700" spans="25:26" x14ac:dyDescent="0.25">
      <c r="Y6700" s="40"/>
      <c r="Z6700" s="39"/>
    </row>
    <row r="6701" spans="25:26" x14ac:dyDescent="0.25">
      <c r="Y6701" s="40"/>
      <c r="Z6701" s="39"/>
    </row>
    <row r="6702" spans="25:26" x14ac:dyDescent="0.25">
      <c r="Y6702" s="40"/>
      <c r="Z6702" s="39"/>
    </row>
    <row r="6703" spans="25:26" x14ac:dyDescent="0.25">
      <c r="Y6703" s="40"/>
      <c r="Z6703" s="39"/>
    </row>
    <row r="6704" spans="25:26" x14ac:dyDescent="0.25">
      <c r="Y6704" s="40"/>
      <c r="Z6704" s="39"/>
    </row>
    <row r="6705" spans="25:26" x14ac:dyDescent="0.25">
      <c r="Y6705" s="40"/>
      <c r="Z6705" s="39"/>
    </row>
    <row r="6706" spans="25:26" x14ac:dyDescent="0.25">
      <c r="Y6706" s="40"/>
      <c r="Z6706" s="39"/>
    </row>
    <row r="6707" spans="25:26" x14ac:dyDescent="0.25">
      <c r="Y6707" s="40"/>
      <c r="Z6707" s="39"/>
    </row>
    <row r="6708" spans="25:26" x14ac:dyDescent="0.25">
      <c r="Y6708" s="40"/>
      <c r="Z6708" s="39"/>
    </row>
    <row r="6709" spans="25:26" x14ac:dyDescent="0.25">
      <c r="Y6709" s="40"/>
      <c r="Z6709" s="39"/>
    </row>
    <row r="6710" spans="25:26" x14ac:dyDescent="0.25">
      <c r="Y6710" s="40"/>
      <c r="Z6710" s="39"/>
    </row>
    <row r="6711" spans="25:26" x14ac:dyDescent="0.25">
      <c r="Y6711" s="40"/>
      <c r="Z6711" s="39"/>
    </row>
    <row r="6712" spans="25:26" x14ac:dyDescent="0.25">
      <c r="Y6712" s="40"/>
      <c r="Z6712" s="39"/>
    </row>
    <row r="6713" spans="25:26" x14ac:dyDescent="0.25">
      <c r="Y6713" s="40"/>
      <c r="Z6713" s="39"/>
    </row>
    <row r="6714" spans="25:26" x14ac:dyDescent="0.25">
      <c r="Y6714" s="40"/>
      <c r="Z6714" s="39"/>
    </row>
    <row r="6715" spans="25:26" x14ac:dyDescent="0.25">
      <c r="Y6715" s="40"/>
      <c r="Z6715" s="39"/>
    </row>
    <row r="6716" spans="25:26" x14ac:dyDescent="0.25">
      <c r="Y6716" s="40"/>
      <c r="Z6716" s="39"/>
    </row>
    <row r="6717" spans="25:26" x14ac:dyDescent="0.25">
      <c r="Y6717" s="40"/>
      <c r="Z6717" s="39"/>
    </row>
    <row r="6718" spans="25:26" x14ac:dyDescent="0.25">
      <c r="Y6718" s="40"/>
      <c r="Z6718" s="39"/>
    </row>
    <row r="6719" spans="25:26" x14ac:dyDescent="0.25">
      <c r="Y6719" s="40"/>
      <c r="Z6719" s="39"/>
    </row>
    <row r="6720" spans="25:26" x14ac:dyDescent="0.25">
      <c r="Y6720" s="40"/>
      <c r="Z6720" s="39"/>
    </row>
    <row r="6721" spans="25:26" x14ac:dyDescent="0.25">
      <c r="Y6721" s="40"/>
      <c r="Z6721" s="39"/>
    </row>
    <row r="6722" spans="25:26" x14ac:dyDescent="0.25">
      <c r="Y6722" s="40"/>
      <c r="Z6722" s="39"/>
    </row>
    <row r="6723" spans="25:26" x14ac:dyDescent="0.25">
      <c r="Y6723" s="40"/>
      <c r="Z6723" s="39"/>
    </row>
    <row r="6724" spans="25:26" x14ac:dyDescent="0.25">
      <c r="Y6724" s="40"/>
      <c r="Z6724" s="39"/>
    </row>
    <row r="6725" spans="25:26" x14ac:dyDescent="0.25">
      <c r="Y6725" s="40"/>
      <c r="Z6725" s="39"/>
    </row>
    <row r="6726" spans="25:26" x14ac:dyDescent="0.25">
      <c r="Y6726" s="40"/>
      <c r="Z6726" s="39"/>
    </row>
    <row r="6727" spans="25:26" x14ac:dyDescent="0.25">
      <c r="Y6727" s="40"/>
      <c r="Z6727" s="39"/>
    </row>
    <row r="6728" spans="25:26" x14ac:dyDescent="0.25">
      <c r="Y6728" s="40"/>
      <c r="Z6728" s="39"/>
    </row>
    <row r="6729" spans="25:26" x14ac:dyDescent="0.25">
      <c r="Y6729" s="40"/>
      <c r="Z6729" s="39"/>
    </row>
    <row r="6730" spans="25:26" x14ac:dyDescent="0.25">
      <c r="Y6730" s="40"/>
      <c r="Z6730" s="39"/>
    </row>
    <row r="6731" spans="25:26" x14ac:dyDescent="0.25">
      <c r="Y6731" s="40"/>
      <c r="Z6731" s="39"/>
    </row>
    <row r="6732" spans="25:26" x14ac:dyDescent="0.25">
      <c r="Y6732" s="40"/>
      <c r="Z6732" s="39"/>
    </row>
    <row r="6733" spans="25:26" x14ac:dyDescent="0.25">
      <c r="Y6733" s="40"/>
      <c r="Z6733" s="39"/>
    </row>
    <row r="6734" spans="25:26" x14ac:dyDescent="0.25">
      <c r="Y6734" s="40"/>
      <c r="Z6734" s="39"/>
    </row>
    <row r="6735" spans="25:26" x14ac:dyDescent="0.25">
      <c r="Y6735" s="40"/>
      <c r="Z6735" s="39"/>
    </row>
    <row r="6736" spans="25:26" x14ac:dyDescent="0.25">
      <c r="Y6736" s="40"/>
      <c r="Z6736" s="39"/>
    </row>
    <row r="6737" spans="25:26" x14ac:dyDescent="0.25">
      <c r="Y6737" s="40"/>
      <c r="Z6737" s="39"/>
    </row>
    <row r="6738" spans="25:26" x14ac:dyDescent="0.25">
      <c r="Y6738" s="40"/>
      <c r="Z6738" s="39"/>
    </row>
    <row r="6739" spans="25:26" x14ac:dyDescent="0.25">
      <c r="Y6739" s="40"/>
      <c r="Z6739" s="39"/>
    </row>
    <row r="6740" spans="25:26" x14ac:dyDescent="0.25">
      <c r="Y6740" s="40"/>
      <c r="Z6740" s="39"/>
    </row>
    <row r="6741" spans="25:26" x14ac:dyDescent="0.25">
      <c r="Y6741" s="40"/>
      <c r="Z6741" s="39"/>
    </row>
    <row r="6742" spans="25:26" x14ac:dyDescent="0.25">
      <c r="Y6742" s="40"/>
      <c r="Z6742" s="39"/>
    </row>
    <row r="6743" spans="25:26" x14ac:dyDescent="0.25">
      <c r="Y6743" s="40"/>
      <c r="Z6743" s="39"/>
    </row>
    <row r="6744" spans="25:26" x14ac:dyDescent="0.25">
      <c r="Y6744" s="40"/>
      <c r="Z6744" s="39"/>
    </row>
    <row r="6745" spans="25:26" x14ac:dyDescent="0.25">
      <c r="Y6745" s="40"/>
      <c r="Z6745" s="39"/>
    </row>
    <row r="6746" spans="25:26" x14ac:dyDescent="0.25">
      <c r="Y6746" s="40"/>
      <c r="Z6746" s="39"/>
    </row>
    <row r="6747" spans="25:26" x14ac:dyDescent="0.25">
      <c r="Y6747" s="40"/>
      <c r="Z6747" s="39"/>
    </row>
    <row r="6748" spans="25:26" x14ac:dyDescent="0.25">
      <c r="Y6748" s="40"/>
      <c r="Z6748" s="39"/>
    </row>
    <row r="6749" spans="25:26" x14ac:dyDescent="0.25">
      <c r="Y6749" s="40"/>
      <c r="Z6749" s="39"/>
    </row>
    <row r="6750" spans="25:26" x14ac:dyDescent="0.25">
      <c r="Y6750" s="40"/>
      <c r="Z6750" s="39"/>
    </row>
    <row r="6751" spans="25:26" x14ac:dyDescent="0.25">
      <c r="Y6751" s="40"/>
      <c r="Z6751" s="39"/>
    </row>
    <row r="6752" spans="25:26" x14ac:dyDescent="0.25">
      <c r="Y6752" s="40"/>
      <c r="Z6752" s="39"/>
    </row>
    <row r="6753" spans="25:26" x14ac:dyDescent="0.25">
      <c r="Y6753" s="40"/>
      <c r="Z6753" s="39"/>
    </row>
    <row r="6754" spans="25:26" x14ac:dyDescent="0.25">
      <c r="Y6754" s="40"/>
      <c r="Z6754" s="39"/>
    </row>
    <row r="6755" spans="25:26" x14ac:dyDescent="0.25">
      <c r="Y6755" s="40"/>
      <c r="Z6755" s="39"/>
    </row>
    <row r="6756" spans="25:26" x14ac:dyDescent="0.25">
      <c r="Y6756" s="40"/>
      <c r="Z6756" s="39"/>
    </row>
    <row r="6757" spans="25:26" x14ac:dyDescent="0.25">
      <c r="Y6757" s="40"/>
      <c r="Z6757" s="39"/>
    </row>
    <row r="6758" spans="25:26" x14ac:dyDescent="0.25">
      <c r="Y6758" s="40"/>
      <c r="Z6758" s="39"/>
    </row>
    <row r="6759" spans="25:26" x14ac:dyDescent="0.25">
      <c r="Y6759" s="40"/>
      <c r="Z6759" s="39"/>
    </row>
    <row r="6760" spans="25:26" x14ac:dyDescent="0.25">
      <c r="Y6760" s="40"/>
      <c r="Z6760" s="39"/>
    </row>
    <row r="6761" spans="25:26" x14ac:dyDescent="0.25">
      <c r="Y6761" s="40"/>
      <c r="Z6761" s="39"/>
    </row>
    <row r="6762" spans="25:26" x14ac:dyDescent="0.25">
      <c r="Y6762" s="40"/>
      <c r="Z6762" s="39"/>
    </row>
    <row r="6763" spans="25:26" x14ac:dyDescent="0.25">
      <c r="Y6763" s="40"/>
      <c r="Z6763" s="39"/>
    </row>
    <row r="6764" spans="25:26" x14ac:dyDescent="0.25">
      <c r="Y6764" s="40"/>
      <c r="Z6764" s="39"/>
    </row>
    <row r="6765" spans="25:26" x14ac:dyDescent="0.25">
      <c r="Y6765" s="40"/>
      <c r="Z6765" s="39"/>
    </row>
    <row r="6766" spans="25:26" x14ac:dyDescent="0.25">
      <c r="Y6766" s="40"/>
      <c r="Z6766" s="39"/>
    </row>
    <row r="6767" spans="25:26" x14ac:dyDescent="0.25">
      <c r="Y6767" s="40"/>
      <c r="Z6767" s="39"/>
    </row>
    <row r="6768" spans="25:26" x14ac:dyDescent="0.25">
      <c r="Y6768" s="40"/>
      <c r="Z6768" s="39"/>
    </row>
    <row r="6769" spans="25:26" x14ac:dyDescent="0.25">
      <c r="Y6769" s="40"/>
      <c r="Z6769" s="39"/>
    </row>
    <row r="6770" spans="25:26" x14ac:dyDescent="0.25">
      <c r="Y6770" s="40"/>
      <c r="Z6770" s="39"/>
    </row>
    <row r="6771" spans="25:26" x14ac:dyDescent="0.25">
      <c r="Y6771" s="40"/>
      <c r="Z6771" s="39"/>
    </row>
    <row r="6772" spans="25:26" x14ac:dyDescent="0.25">
      <c r="Y6772" s="40"/>
      <c r="Z6772" s="39"/>
    </row>
    <row r="6773" spans="25:26" x14ac:dyDescent="0.25">
      <c r="Y6773" s="40"/>
      <c r="Z6773" s="39"/>
    </row>
    <row r="6774" spans="25:26" x14ac:dyDescent="0.25">
      <c r="Y6774" s="40"/>
      <c r="Z6774" s="39"/>
    </row>
    <row r="6775" spans="25:26" x14ac:dyDescent="0.25">
      <c r="Y6775" s="40"/>
      <c r="Z6775" s="39"/>
    </row>
    <row r="6776" spans="25:26" x14ac:dyDescent="0.25">
      <c r="Y6776" s="40"/>
      <c r="Z6776" s="39"/>
    </row>
    <row r="6777" spans="25:26" x14ac:dyDescent="0.25">
      <c r="Y6777" s="40"/>
      <c r="Z6777" s="39"/>
    </row>
    <row r="6778" spans="25:26" x14ac:dyDescent="0.25">
      <c r="Y6778" s="40"/>
      <c r="Z6778" s="39"/>
    </row>
    <row r="6779" spans="25:26" x14ac:dyDescent="0.25">
      <c r="Y6779" s="40"/>
      <c r="Z6779" s="39"/>
    </row>
    <row r="6780" spans="25:26" x14ac:dyDescent="0.25">
      <c r="Y6780" s="40"/>
      <c r="Z6780" s="39"/>
    </row>
    <row r="6781" spans="25:26" x14ac:dyDescent="0.25">
      <c r="Y6781" s="40"/>
      <c r="Z6781" s="39"/>
    </row>
    <row r="6782" spans="25:26" x14ac:dyDescent="0.25">
      <c r="Y6782" s="40"/>
      <c r="Z6782" s="39"/>
    </row>
    <row r="6783" spans="25:26" x14ac:dyDescent="0.25">
      <c r="Y6783" s="40"/>
      <c r="Z6783" s="39"/>
    </row>
    <row r="6784" spans="25:26" x14ac:dyDescent="0.25">
      <c r="Y6784" s="40"/>
      <c r="Z6784" s="39"/>
    </row>
    <row r="6785" spans="25:26" x14ac:dyDescent="0.25">
      <c r="Y6785" s="40"/>
      <c r="Z6785" s="39"/>
    </row>
    <row r="6786" spans="25:26" x14ac:dyDescent="0.25">
      <c r="Y6786" s="40"/>
      <c r="Z6786" s="39"/>
    </row>
    <row r="6787" spans="25:26" x14ac:dyDescent="0.25">
      <c r="Y6787" s="40"/>
      <c r="Z6787" s="39"/>
    </row>
    <row r="6788" spans="25:26" x14ac:dyDescent="0.25">
      <c r="Y6788" s="40"/>
      <c r="Z6788" s="39"/>
    </row>
    <row r="6789" spans="25:26" x14ac:dyDescent="0.25">
      <c r="Y6789" s="40"/>
      <c r="Z6789" s="39"/>
    </row>
    <row r="6790" spans="25:26" x14ac:dyDescent="0.25">
      <c r="Y6790" s="40"/>
      <c r="Z6790" s="39"/>
    </row>
    <row r="6791" spans="25:26" x14ac:dyDescent="0.25">
      <c r="Y6791" s="40"/>
      <c r="Z6791" s="39"/>
    </row>
    <row r="6792" spans="25:26" x14ac:dyDescent="0.25">
      <c r="Y6792" s="40"/>
      <c r="Z6792" s="39"/>
    </row>
    <row r="6793" spans="25:26" x14ac:dyDescent="0.25">
      <c r="Y6793" s="40"/>
      <c r="Z6793" s="39"/>
    </row>
    <row r="6794" spans="25:26" x14ac:dyDescent="0.25">
      <c r="Y6794" s="40"/>
      <c r="Z6794" s="39"/>
    </row>
    <row r="6795" spans="25:26" x14ac:dyDescent="0.25">
      <c r="Y6795" s="40"/>
      <c r="Z6795" s="39"/>
    </row>
    <row r="6796" spans="25:26" x14ac:dyDescent="0.25">
      <c r="Y6796" s="40"/>
      <c r="Z6796" s="39"/>
    </row>
    <row r="6797" spans="25:26" x14ac:dyDescent="0.25">
      <c r="Y6797" s="40"/>
      <c r="Z6797" s="39"/>
    </row>
    <row r="6798" spans="25:26" x14ac:dyDescent="0.25">
      <c r="Y6798" s="40"/>
      <c r="Z6798" s="39"/>
    </row>
    <row r="6799" spans="25:26" x14ac:dyDescent="0.25">
      <c r="Y6799" s="40"/>
      <c r="Z6799" s="39"/>
    </row>
    <row r="6800" spans="25:26" x14ac:dyDescent="0.25">
      <c r="Y6800" s="40"/>
      <c r="Z6800" s="39"/>
    </row>
    <row r="6801" spans="25:26" x14ac:dyDescent="0.25">
      <c r="Y6801" s="40"/>
      <c r="Z6801" s="39"/>
    </row>
    <row r="6802" spans="25:26" x14ac:dyDescent="0.25">
      <c r="Y6802" s="40"/>
      <c r="Z6802" s="39"/>
    </row>
    <row r="6803" spans="25:26" x14ac:dyDescent="0.25">
      <c r="Y6803" s="40"/>
      <c r="Z6803" s="39"/>
    </row>
    <row r="6804" spans="25:26" x14ac:dyDescent="0.25">
      <c r="Y6804" s="40"/>
      <c r="Z6804" s="39"/>
    </row>
    <row r="6805" spans="25:26" x14ac:dyDescent="0.25">
      <c r="Y6805" s="40"/>
      <c r="Z6805" s="39"/>
    </row>
    <row r="6806" spans="25:26" x14ac:dyDescent="0.25">
      <c r="Y6806" s="40"/>
      <c r="Z6806" s="39"/>
    </row>
    <row r="6807" spans="25:26" x14ac:dyDescent="0.25">
      <c r="Y6807" s="40"/>
      <c r="Z6807" s="39"/>
    </row>
    <row r="6808" spans="25:26" x14ac:dyDescent="0.25">
      <c r="Y6808" s="40"/>
      <c r="Z6808" s="39"/>
    </row>
    <row r="6809" spans="25:26" x14ac:dyDescent="0.25">
      <c r="Y6809" s="40"/>
      <c r="Z6809" s="39"/>
    </row>
    <row r="6810" spans="25:26" x14ac:dyDescent="0.25">
      <c r="Y6810" s="40"/>
      <c r="Z6810" s="39"/>
    </row>
    <row r="6811" spans="25:26" x14ac:dyDescent="0.25">
      <c r="Y6811" s="40"/>
      <c r="Z6811" s="39"/>
    </row>
    <row r="6812" spans="25:26" x14ac:dyDescent="0.25">
      <c r="Y6812" s="40"/>
      <c r="Z6812" s="39"/>
    </row>
    <row r="6813" spans="25:26" x14ac:dyDescent="0.25">
      <c r="Y6813" s="40"/>
      <c r="Z6813" s="39"/>
    </row>
    <row r="6814" spans="25:26" x14ac:dyDescent="0.25">
      <c r="Y6814" s="40"/>
      <c r="Z6814" s="39"/>
    </row>
    <row r="6815" spans="25:26" x14ac:dyDescent="0.25">
      <c r="Y6815" s="40"/>
      <c r="Z6815" s="39"/>
    </row>
    <row r="6816" spans="25:26" x14ac:dyDescent="0.25">
      <c r="Y6816" s="40"/>
      <c r="Z6816" s="39"/>
    </row>
    <row r="6817" spans="25:26" x14ac:dyDescent="0.25">
      <c r="Y6817" s="40"/>
      <c r="Z6817" s="39"/>
    </row>
    <row r="6818" spans="25:26" x14ac:dyDescent="0.25">
      <c r="Y6818" s="40"/>
      <c r="Z6818" s="39"/>
    </row>
    <row r="6819" spans="25:26" x14ac:dyDescent="0.25">
      <c r="Y6819" s="40"/>
      <c r="Z6819" s="39"/>
    </row>
    <row r="6820" spans="25:26" x14ac:dyDescent="0.25">
      <c r="Y6820" s="40"/>
      <c r="Z6820" s="39"/>
    </row>
    <row r="6821" spans="25:26" x14ac:dyDescent="0.25">
      <c r="Y6821" s="40"/>
      <c r="Z6821" s="39"/>
    </row>
    <row r="6822" spans="25:26" x14ac:dyDescent="0.25">
      <c r="Y6822" s="40"/>
      <c r="Z6822" s="39"/>
    </row>
    <row r="6823" spans="25:26" x14ac:dyDescent="0.25">
      <c r="Y6823" s="40"/>
      <c r="Z6823" s="39"/>
    </row>
    <row r="6824" spans="25:26" x14ac:dyDescent="0.25">
      <c r="Y6824" s="40"/>
      <c r="Z6824" s="39"/>
    </row>
    <row r="6825" spans="25:26" x14ac:dyDescent="0.25">
      <c r="Y6825" s="40"/>
      <c r="Z6825" s="39"/>
    </row>
    <row r="6826" spans="25:26" x14ac:dyDescent="0.25">
      <c r="Y6826" s="40"/>
      <c r="Z6826" s="39"/>
    </row>
    <row r="6827" spans="25:26" x14ac:dyDescent="0.25">
      <c r="Y6827" s="40"/>
      <c r="Z6827" s="39"/>
    </row>
    <row r="6828" spans="25:26" x14ac:dyDescent="0.25">
      <c r="Y6828" s="40"/>
      <c r="Z6828" s="39"/>
    </row>
    <row r="6829" spans="25:26" x14ac:dyDescent="0.25">
      <c r="Y6829" s="40"/>
      <c r="Z6829" s="39"/>
    </row>
    <row r="6830" spans="25:26" x14ac:dyDescent="0.25">
      <c r="Y6830" s="40"/>
      <c r="Z6830" s="39"/>
    </row>
    <row r="6831" spans="25:26" x14ac:dyDescent="0.25">
      <c r="Y6831" s="40"/>
      <c r="Z6831" s="39"/>
    </row>
    <row r="6832" spans="25:26" x14ac:dyDescent="0.25">
      <c r="Y6832" s="40"/>
      <c r="Z6832" s="39"/>
    </row>
    <row r="6833" spans="25:26" x14ac:dyDescent="0.25">
      <c r="Y6833" s="40"/>
      <c r="Z6833" s="39"/>
    </row>
    <row r="6834" spans="25:26" x14ac:dyDescent="0.25">
      <c r="Y6834" s="40"/>
      <c r="Z6834" s="39"/>
    </row>
    <row r="6835" spans="25:26" x14ac:dyDescent="0.25">
      <c r="Y6835" s="40"/>
      <c r="Z6835" s="39"/>
    </row>
    <row r="6836" spans="25:26" x14ac:dyDescent="0.25">
      <c r="Y6836" s="40"/>
      <c r="Z6836" s="39"/>
    </row>
    <row r="6837" spans="25:26" x14ac:dyDescent="0.25">
      <c r="Y6837" s="40"/>
      <c r="Z6837" s="39"/>
    </row>
    <row r="6838" spans="25:26" x14ac:dyDescent="0.25">
      <c r="Y6838" s="40"/>
      <c r="Z6838" s="39"/>
    </row>
    <row r="6839" spans="25:26" x14ac:dyDescent="0.25">
      <c r="Y6839" s="40"/>
      <c r="Z6839" s="39"/>
    </row>
    <row r="6840" spans="25:26" x14ac:dyDescent="0.25">
      <c r="Y6840" s="40"/>
      <c r="Z6840" s="39"/>
    </row>
    <row r="6841" spans="25:26" x14ac:dyDescent="0.25">
      <c r="Y6841" s="40"/>
      <c r="Z6841" s="39"/>
    </row>
    <row r="6842" spans="25:26" x14ac:dyDescent="0.25">
      <c r="Y6842" s="40"/>
      <c r="Z6842" s="39"/>
    </row>
    <row r="6843" spans="25:26" x14ac:dyDescent="0.25">
      <c r="Y6843" s="40"/>
      <c r="Z6843" s="39"/>
    </row>
    <row r="6844" spans="25:26" x14ac:dyDescent="0.25">
      <c r="Y6844" s="40"/>
      <c r="Z6844" s="39"/>
    </row>
    <row r="6845" spans="25:26" x14ac:dyDescent="0.25">
      <c r="Y6845" s="40"/>
      <c r="Z6845" s="39"/>
    </row>
    <row r="6846" spans="25:26" x14ac:dyDescent="0.25">
      <c r="Y6846" s="40"/>
      <c r="Z6846" s="39"/>
    </row>
    <row r="6847" spans="25:26" x14ac:dyDescent="0.25">
      <c r="Y6847" s="40"/>
      <c r="Z6847" s="39"/>
    </row>
    <row r="6848" spans="25:26" x14ac:dyDescent="0.25">
      <c r="Y6848" s="40"/>
      <c r="Z6848" s="39"/>
    </row>
    <row r="6849" spans="25:26" x14ac:dyDescent="0.25">
      <c r="Y6849" s="40"/>
      <c r="Z6849" s="39"/>
    </row>
    <row r="6850" spans="25:26" x14ac:dyDescent="0.25">
      <c r="Y6850" s="40"/>
      <c r="Z6850" s="39"/>
    </row>
    <row r="6851" spans="25:26" x14ac:dyDescent="0.25">
      <c r="Y6851" s="40"/>
      <c r="Z6851" s="39"/>
    </row>
    <row r="6852" spans="25:26" x14ac:dyDescent="0.25">
      <c r="Y6852" s="40"/>
      <c r="Z6852" s="39"/>
    </row>
    <row r="6853" spans="25:26" x14ac:dyDescent="0.25">
      <c r="Y6853" s="40"/>
      <c r="Z6853" s="39"/>
    </row>
    <row r="6854" spans="25:26" x14ac:dyDescent="0.25">
      <c r="Y6854" s="40"/>
      <c r="Z6854" s="39"/>
    </row>
    <row r="6855" spans="25:26" x14ac:dyDescent="0.25">
      <c r="Y6855" s="40"/>
      <c r="Z6855" s="39"/>
    </row>
    <row r="6856" spans="25:26" x14ac:dyDescent="0.25">
      <c r="Y6856" s="40"/>
      <c r="Z6856" s="39"/>
    </row>
    <row r="6857" spans="25:26" x14ac:dyDescent="0.25">
      <c r="Y6857" s="40"/>
      <c r="Z6857" s="39"/>
    </row>
    <row r="6858" spans="25:26" x14ac:dyDescent="0.25">
      <c r="Y6858" s="40"/>
      <c r="Z6858" s="39"/>
    </row>
    <row r="6859" spans="25:26" x14ac:dyDescent="0.25">
      <c r="Y6859" s="40"/>
      <c r="Z6859" s="39"/>
    </row>
    <row r="6860" spans="25:26" x14ac:dyDescent="0.25">
      <c r="Y6860" s="40"/>
      <c r="Z6860" s="39"/>
    </row>
    <row r="6861" spans="25:26" x14ac:dyDescent="0.25">
      <c r="Y6861" s="40"/>
      <c r="Z6861" s="39"/>
    </row>
    <row r="6862" spans="25:26" x14ac:dyDescent="0.25">
      <c r="Y6862" s="40"/>
      <c r="Z6862" s="39"/>
    </row>
    <row r="6863" spans="25:26" x14ac:dyDescent="0.25">
      <c r="Y6863" s="40"/>
      <c r="Z6863" s="39"/>
    </row>
    <row r="6864" spans="25:26" x14ac:dyDescent="0.25">
      <c r="Y6864" s="40"/>
      <c r="Z6864" s="39"/>
    </row>
    <row r="6865" spans="25:26" x14ac:dyDescent="0.25">
      <c r="Y6865" s="40"/>
      <c r="Z6865" s="39"/>
    </row>
    <row r="6866" spans="25:26" x14ac:dyDescent="0.25">
      <c r="Y6866" s="40"/>
      <c r="Z6866" s="39"/>
    </row>
    <row r="6867" spans="25:26" x14ac:dyDescent="0.25">
      <c r="Y6867" s="40"/>
      <c r="Z6867" s="39"/>
    </row>
    <row r="6868" spans="25:26" x14ac:dyDescent="0.25">
      <c r="Y6868" s="40"/>
      <c r="Z6868" s="39"/>
    </row>
    <row r="6869" spans="25:26" x14ac:dyDescent="0.25">
      <c r="Y6869" s="40"/>
      <c r="Z6869" s="39"/>
    </row>
    <row r="6870" spans="25:26" x14ac:dyDescent="0.25">
      <c r="Y6870" s="40"/>
      <c r="Z6870" s="39"/>
    </row>
    <row r="6871" spans="25:26" x14ac:dyDescent="0.25">
      <c r="Y6871" s="40"/>
      <c r="Z6871" s="39"/>
    </row>
    <row r="6872" spans="25:26" x14ac:dyDescent="0.25">
      <c r="Y6872" s="40"/>
      <c r="Z6872" s="39"/>
    </row>
    <row r="6873" spans="25:26" x14ac:dyDescent="0.25">
      <c r="Y6873" s="40"/>
      <c r="Z6873" s="39"/>
    </row>
    <row r="6874" spans="25:26" x14ac:dyDescent="0.25">
      <c r="Y6874" s="40"/>
      <c r="Z6874" s="39"/>
    </row>
    <row r="6875" spans="25:26" x14ac:dyDescent="0.25">
      <c r="Y6875" s="40"/>
      <c r="Z6875" s="39"/>
    </row>
    <row r="6876" spans="25:26" x14ac:dyDescent="0.25">
      <c r="Y6876" s="40"/>
      <c r="Z6876" s="39"/>
    </row>
    <row r="6877" spans="25:26" x14ac:dyDescent="0.25">
      <c r="Y6877" s="40"/>
      <c r="Z6877" s="39"/>
    </row>
    <row r="6878" spans="25:26" x14ac:dyDescent="0.25">
      <c r="Y6878" s="40"/>
      <c r="Z6878" s="39"/>
    </row>
    <row r="6879" spans="25:26" x14ac:dyDescent="0.25">
      <c r="Y6879" s="40"/>
      <c r="Z6879" s="39"/>
    </row>
    <row r="6880" spans="25:26" x14ac:dyDescent="0.25">
      <c r="Y6880" s="40"/>
      <c r="Z6880" s="39"/>
    </row>
    <row r="6881" spans="25:26" x14ac:dyDescent="0.25">
      <c r="Y6881" s="40"/>
      <c r="Z6881" s="39"/>
    </row>
    <row r="6882" spans="25:26" x14ac:dyDescent="0.25">
      <c r="Y6882" s="40"/>
      <c r="Z6882" s="39"/>
    </row>
    <row r="6883" spans="25:26" x14ac:dyDescent="0.25">
      <c r="Y6883" s="40"/>
      <c r="Z6883" s="39"/>
    </row>
    <row r="6884" spans="25:26" x14ac:dyDescent="0.25">
      <c r="Y6884" s="40"/>
      <c r="Z6884" s="39"/>
    </row>
    <row r="6885" spans="25:26" x14ac:dyDescent="0.25">
      <c r="Y6885" s="40"/>
      <c r="Z6885" s="39"/>
    </row>
    <row r="6886" spans="25:26" x14ac:dyDescent="0.25">
      <c r="Y6886" s="40"/>
      <c r="Z6886" s="39"/>
    </row>
    <row r="6887" spans="25:26" x14ac:dyDescent="0.25">
      <c r="Y6887" s="40"/>
      <c r="Z6887" s="39"/>
    </row>
    <row r="6888" spans="25:26" x14ac:dyDescent="0.25">
      <c r="Y6888" s="40"/>
      <c r="Z6888" s="39"/>
    </row>
    <row r="6889" spans="25:26" x14ac:dyDescent="0.25">
      <c r="Y6889" s="40"/>
      <c r="Z6889" s="39"/>
    </row>
    <row r="6890" spans="25:26" x14ac:dyDescent="0.25">
      <c r="Y6890" s="40"/>
      <c r="Z6890" s="39"/>
    </row>
    <row r="6891" spans="25:26" x14ac:dyDescent="0.25">
      <c r="Y6891" s="40"/>
      <c r="Z6891" s="39"/>
    </row>
    <row r="6892" spans="25:26" x14ac:dyDescent="0.25">
      <c r="Y6892" s="40"/>
      <c r="Z6892" s="39"/>
    </row>
    <row r="6893" spans="25:26" x14ac:dyDescent="0.25">
      <c r="Y6893" s="40"/>
      <c r="Z6893" s="39"/>
    </row>
    <row r="6894" spans="25:26" x14ac:dyDescent="0.25">
      <c r="Y6894" s="40"/>
      <c r="Z6894" s="39"/>
    </row>
    <row r="6895" spans="25:26" x14ac:dyDescent="0.25">
      <c r="Y6895" s="40"/>
      <c r="Z6895" s="39"/>
    </row>
    <row r="6896" spans="25:26" x14ac:dyDescent="0.25">
      <c r="Y6896" s="40"/>
      <c r="Z6896" s="39"/>
    </row>
    <row r="6897" spans="25:26" x14ac:dyDescent="0.25">
      <c r="Y6897" s="40"/>
      <c r="Z6897" s="39"/>
    </row>
    <row r="6898" spans="25:26" x14ac:dyDescent="0.25">
      <c r="Y6898" s="40"/>
      <c r="Z6898" s="39"/>
    </row>
    <row r="6899" spans="25:26" x14ac:dyDescent="0.25">
      <c r="Y6899" s="40"/>
      <c r="Z6899" s="39"/>
    </row>
    <row r="6900" spans="25:26" x14ac:dyDescent="0.25">
      <c r="Y6900" s="40"/>
      <c r="Z6900" s="39"/>
    </row>
    <row r="6901" spans="25:26" x14ac:dyDescent="0.25">
      <c r="Y6901" s="40"/>
      <c r="Z6901" s="39"/>
    </row>
    <row r="6902" spans="25:26" x14ac:dyDescent="0.25">
      <c r="Y6902" s="40"/>
      <c r="Z6902" s="39"/>
    </row>
    <row r="6903" spans="25:26" x14ac:dyDescent="0.25">
      <c r="Y6903" s="40"/>
      <c r="Z6903" s="39"/>
    </row>
    <row r="6904" spans="25:26" x14ac:dyDescent="0.25">
      <c r="Y6904" s="40"/>
      <c r="Z6904" s="39"/>
    </row>
    <row r="6905" spans="25:26" x14ac:dyDescent="0.25">
      <c r="Y6905" s="40"/>
      <c r="Z6905" s="39"/>
    </row>
    <row r="6906" spans="25:26" x14ac:dyDescent="0.25">
      <c r="Y6906" s="40"/>
      <c r="Z6906" s="39"/>
    </row>
    <row r="6907" spans="25:26" x14ac:dyDescent="0.25">
      <c r="Y6907" s="40"/>
      <c r="Z6907" s="39"/>
    </row>
    <row r="6908" spans="25:26" x14ac:dyDescent="0.25">
      <c r="Y6908" s="40"/>
      <c r="Z6908" s="39"/>
    </row>
    <row r="6909" spans="25:26" x14ac:dyDescent="0.25">
      <c r="Y6909" s="40"/>
      <c r="Z6909" s="39"/>
    </row>
    <row r="6910" spans="25:26" x14ac:dyDescent="0.25">
      <c r="Y6910" s="40"/>
      <c r="Z6910" s="39"/>
    </row>
    <row r="6911" spans="25:26" x14ac:dyDescent="0.25">
      <c r="Y6911" s="40"/>
      <c r="Z6911" s="39"/>
    </row>
    <row r="6912" spans="25:26" x14ac:dyDescent="0.25">
      <c r="Y6912" s="40"/>
      <c r="Z6912" s="39"/>
    </row>
    <row r="6913" spans="25:26" x14ac:dyDescent="0.25">
      <c r="Y6913" s="40"/>
      <c r="Z6913" s="39"/>
    </row>
    <row r="6914" spans="25:26" x14ac:dyDescent="0.25">
      <c r="Y6914" s="40"/>
      <c r="Z6914" s="39"/>
    </row>
    <row r="6915" spans="25:26" x14ac:dyDescent="0.25">
      <c r="Y6915" s="40"/>
      <c r="Z6915" s="39"/>
    </row>
    <row r="6916" spans="25:26" x14ac:dyDescent="0.25">
      <c r="Y6916" s="40"/>
      <c r="Z6916" s="39"/>
    </row>
    <row r="6917" spans="25:26" x14ac:dyDescent="0.25">
      <c r="Y6917" s="40"/>
      <c r="Z6917" s="39"/>
    </row>
    <row r="6918" spans="25:26" x14ac:dyDescent="0.25">
      <c r="Y6918" s="40"/>
      <c r="Z6918" s="39"/>
    </row>
    <row r="6919" spans="25:26" x14ac:dyDescent="0.25">
      <c r="Y6919" s="40"/>
      <c r="Z6919" s="39"/>
    </row>
    <row r="6920" spans="25:26" x14ac:dyDescent="0.25">
      <c r="Y6920" s="40"/>
      <c r="Z6920" s="39"/>
    </row>
    <row r="6921" spans="25:26" x14ac:dyDescent="0.25">
      <c r="Y6921" s="40"/>
      <c r="Z6921" s="39"/>
    </row>
    <row r="6922" spans="25:26" x14ac:dyDescent="0.25">
      <c r="Y6922" s="40"/>
      <c r="Z6922" s="39"/>
    </row>
    <row r="6923" spans="25:26" x14ac:dyDescent="0.25">
      <c r="Y6923" s="40"/>
      <c r="Z6923" s="39"/>
    </row>
    <row r="6924" spans="25:26" x14ac:dyDescent="0.25">
      <c r="Y6924" s="40"/>
      <c r="Z6924" s="39"/>
    </row>
    <row r="6925" spans="25:26" x14ac:dyDescent="0.25">
      <c r="Y6925" s="40"/>
      <c r="Z6925" s="39"/>
    </row>
    <row r="6926" spans="25:26" x14ac:dyDescent="0.25">
      <c r="Y6926" s="40"/>
      <c r="Z6926" s="39"/>
    </row>
    <row r="6927" spans="25:26" x14ac:dyDescent="0.25">
      <c r="Y6927" s="40"/>
      <c r="Z6927" s="39"/>
    </row>
    <row r="6928" spans="25:26" x14ac:dyDescent="0.25">
      <c r="Y6928" s="40"/>
      <c r="Z6928" s="39"/>
    </row>
    <row r="6929" spans="25:26" x14ac:dyDescent="0.25">
      <c r="Y6929" s="40"/>
      <c r="Z6929" s="39"/>
    </row>
    <row r="6930" spans="25:26" x14ac:dyDescent="0.25">
      <c r="Y6930" s="40"/>
      <c r="Z6930" s="39"/>
    </row>
    <row r="6931" spans="25:26" x14ac:dyDescent="0.25">
      <c r="Y6931" s="40"/>
      <c r="Z6931" s="39"/>
    </row>
    <row r="6932" spans="25:26" x14ac:dyDescent="0.25">
      <c r="Y6932" s="40"/>
      <c r="Z6932" s="39"/>
    </row>
    <row r="6933" spans="25:26" x14ac:dyDescent="0.25">
      <c r="Y6933" s="40"/>
      <c r="Z6933" s="39"/>
    </row>
    <row r="6934" spans="25:26" x14ac:dyDescent="0.25">
      <c r="Y6934" s="40"/>
      <c r="Z6934" s="39"/>
    </row>
    <row r="6935" spans="25:26" x14ac:dyDescent="0.25">
      <c r="Y6935" s="40"/>
      <c r="Z6935" s="39"/>
    </row>
    <row r="6936" spans="25:26" x14ac:dyDescent="0.25">
      <c r="Y6936" s="40"/>
      <c r="Z6936" s="39"/>
    </row>
    <row r="6937" spans="25:26" x14ac:dyDescent="0.25">
      <c r="Y6937" s="40"/>
      <c r="Z6937" s="39"/>
    </row>
    <row r="6938" spans="25:26" x14ac:dyDescent="0.25">
      <c r="Y6938" s="40"/>
      <c r="Z6938" s="39"/>
    </row>
    <row r="6939" spans="25:26" x14ac:dyDescent="0.25">
      <c r="Y6939" s="40"/>
      <c r="Z6939" s="39"/>
    </row>
    <row r="6940" spans="25:26" x14ac:dyDescent="0.25">
      <c r="Y6940" s="40"/>
      <c r="Z6940" s="39"/>
    </row>
    <row r="6941" spans="25:26" x14ac:dyDescent="0.25">
      <c r="Y6941" s="40"/>
      <c r="Z6941" s="39"/>
    </row>
    <row r="6942" spans="25:26" x14ac:dyDescent="0.25">
      <c r="Y6942" s="40"/>
      <c r="Z6942" s="39"/>
    </row>
    <row r="6943" spans="25:26" x14ac:dyDescent="0.25">
      <c r="Y6943" s="40"/>
      <c r="Z6943" s="39"/>
    </row>
    <row r="6944" spans="25:26" x14ac:dyDescent="0.25">
      <c r="Y6944" s="40"/>
      <c r="Z6944" s="39"/>
    </row>
    <row r="6945" spans="25:26" x14ac:dyDescent="0.25">
      <c r="Y6945" s="40"/>
      <c r="Z6945" s="39"/>
    </row>
    <row r="6946" spans="25:26" x14ac:dyDescent="0.25">
      <c r="Y6946" s="40"/>
      <c r="Z6946" s="39"/>
    </row>
    <row r="6947" spans="25:26" x14ac:dyDescent="0.25">
      <c r="Y6947" s="40"/>
      <c r="Z6947" s="39"/>
    </row>
    <row r="6948" spans="25:26" x14ac:dyDescent="0.25">
      <c r="Y6948" s="40"/>
      <c r="Z6948" s="39"/>
    </row>
    <row r="6949" spans="25:26" x14ac:dyDescent="0.25">
      <c r="Y6949" s="40"/>
      <c r="Z6949" s="39"/>
    </row>
    <row r="6950" spans="25:26" x14ac:dyDescent="0.25">
      <c r="Y6950" s="40"/>
      <c r="Z6950" s="39"/>
    </row>
    <row r="6951" spans="25:26" x14ac:dyDescent="0.25">
      <c r="Y6951" s="40"/>
      <c r="Z6951" s="39"/>
    </row>
    <row r="6952" spans="25:26" x14ac:dyDescent="0.25">
      <c r="Y6952" s="40"/>
      <c r="Z6952" s="39"/>
    </row>
    <row r="6953" spans="25:26" x14ac:dyDescent="0.25">
      <c r="Y6953" s="40"/>
      <c r="Z6953" s="39"/>
    </row>
    <row r="6954" spans="25:26" x14ac:dyDescent="0.25">
      <c r="Y6954" s="40"/>
      <c r="Z6954" s="39"/>
    </row>
    <row r="6955" spans="25:26" x14ac:dyDescent="0.25">
      <c r="Y6955" s="40"/>
      <c r="Z6955" s="39"/>
    </row>
    <row r="6956" spans="25:26" x14ac:dyDescent="0.25">
      <c r="Y6956" s="40"/>
      <c r="Z6956" s="39"/>
    </row>
    <row r="6957" spans="25:26" x14ac:dyDescent="0.25">
      <c r="Y6957" s="40"/>
      <c r="Z6957" s="39"/>
    </row>
    <row r="6958" spans="25:26" x14ac:dyDescent="0.25">
      <c r="Y6958" s="40"/>
      <c r="Z6958" s="39"/>
    </row>
    <row r="6959" spans="25:26" x14ac:dyDescent="0.25">
      <c r="Y6959" s="40"/>
      <c r="Z6959" s="39"/>
    </row>
    <row r="6960" spans="25:26" x14ac:dyDescent="0.25">
      <c r="Y6960" s="40"/>
      <c r="Z6960" s="39"/>
    </row>
    <row r="6961" spans="25:26" x14ac:dyDescent="0.25">
      <c r="Y6961" s="40"/>
      <c r="Z6961" s="39"/>
    </row>
    <row r="6962" spans="25:26" x14ac:dyDescent="0.25">
      <c r="Y6962" s="40"/>
      <c r="Z6962" s="39"/>
    </row>
    <row r="6963" spans="25:26" x14ac:dyDescent="0.25">
      <c r="Y6963" s="40"/>
      <c r="Z6963" s="39"/>
    </row>
    <row r="6964" spans="25:26" x14ac:dyDescent="0.25">
      <c r="Y6964" s="40"/>
      <c r="Z6964" s="39"/>
    </row>
    <row r="6965" spans="25:26" x14ac:dyDescent="0.25">
      <c r="Y6965" s="40"/>
      <c r="Z6965" s="39"/>
    </row>
    <row r="6966" spans="25:26" x14ac:dyDescent="0.25">
      <c r="Y6966" s="40"/>
      <c r="Z6966" s="39"/>
    </row>
    <row r="6967" spans="25:26" x14ac:dyDescent="0.25">
      <c r="Y6967" s="40"/>
      <c r="Z6967" s="39"/>
    </row>
    <row r="6968" spans="25:26" x14ac:dyDescent="0.25">
      <c r="Y6968" s="40"/>
      <c r="Z6968" s="39"/>
    </row>
    <row r="6969" spans="25:26" x14ac:dyDescent="0.25">
      <c r="Y6969" s="40"/>
      <c r="Z6969" s="39"/>
    </row>
    <row r="6970" spans="25:26" x14ac:dyDescent="0.25">
      <c r="Y6970" s="40"/>
      <c r="Z6970" s="39"/>
    </row>
    <row r="6971" spans="25:26" x14ac:dyDescent="0.25">
      <c r="Y6971" s="40"/>
      <c r="Z6971" s="39"/>
    </row>
    <row r="6972" spans="25:26" x14ac:dyDescent="0.25">
      <c r="Y6972" s="40"/>
      <c r="Z6972" s="39"/>
    </row>
    <row r="6973" spans="25:26" x14ac:dyDescent="0.25">
      <c r="Y6973" s="40"/>
      <c r="Z6973" s="39"/>
    </row>
    <row r="6974" spans="25:26" x14ac:dyDescent="0.25">
      <c r="Y6974" s="40"/>
      <c r="Z6974" s="39"/>
    </row>
    <row r="6975" spans="25:26" x14ac:dyDescent="0.25">
      <c r="Y6975" s="40"/>
      <c r="Z6975" s="39"/>
    </row>
    <row r="6976" spans="25:26" x14ac:dyDescent="0.25">
      <c r="Y6976" s="40"/>
      <c r="Z6976" s="39"/>
    </row>
    <row r="6977" spans="25:26" x14ac:dyDescent="0.25">
      <c r="Y6977" s="40"/>
      <c r="Z6977" s="39"/>
    </row>
    <row r="6978" spans="25:26" x14ac:dyDescent="0.25">
      <c r="Y6978" s="40"/>
      <c r="Z6978" s="39"/>
    </row>
    <row r="6979" spans="25:26" x14ac:dyDescent="0.25">
      <c r="Y6979" s="40"/>
      <c r="Z6979" s="39"/>
    </row>
    <row r="6980" spans="25:26" x14ac:dyDescent="0.25">
      <c r="Y6980" s="40"/>
      <c r="Z6980" s="39"/>
    </row>
    <row r="6981" spans="25:26" x14ac:dyDescent="0.25">
      <c r="Y6981" s="40"/>
      <c r="Z6981" s="39"/>
    </row>
    <row r="6982" spans="25:26" x14ac:dyDescent="0.25">
      <c r="Y6982" s="40"/>
      <c r="Z6982" s="39"/>
    </row>
    <row r="6983" spans="25:26" x14ac:dyDescent="0.25">
      <c r="Y6983" s="40"/>
      <c r="Z6983" s="39"/>
    </row>
    <row r="6984" spans="25:26" x14ac:dyDescent="0.25">
      <c r="Y6984" s="40"/>
      <c r="Z6984" s="39"/>
    </row>
    <row r="6985" spans="25:26" x14ac:dyDescent="0.25">
      <c r="Y6985" s="40"/>
      <c r="Z6985" s="39"/>
    </row>
    <row r="6986" spans="25:26" x14ac:dyDescent="0.25">
      <c r="Y6986" s="40"/>
      <c r="Z6986" s="39"/>
    </row>
    <row r="6987" spans="25:26" x14ac:dyDescent="0.25">
      <c r="Y6987" s="40"/>
      <c r="Z6987" s="39"/>
    </row>
    <row r="6988" spans="25:26" x14ac:dyDescent="0.25">
      <c r="Y6988" s="40"/>
      <c r="Z6988" s="39"/>
    </row>
    <row r="6989" spans="25:26" x14ac:dyDescent="0.25">
      <c r="Y6989" s="40"/>
      <c r="Z6989" s="39"/>
    </row>
    <row r="6990" spans="25:26" x14ac:dyDescent="0.25">
      <c r="Y6990" s="40"/>
      <c r="Z6990" s="39"/>
    </row>
    <row r="6991" spans="25:26" x14ac:dyDescent="0.25">
      <c r="Y6991" s="40"/>
      <c r="Z6991" s="39"/>
    </row>
    <row r="6992" spans="25:26" x14ac:dyDescent="0.25">
      <c r="Y6992" s="40"/>
      <c r="Z6992" s="39"/>
    </row>
    <row r="6993" spans="25:26" x14ac:dyDescent="0.25">
      <c r="Y6993" s="40"/>
      <c r="Z6993" s="39"/>
    </row>
    <row r="6994" spans="25:26" x14ac:dyDescent="0.25">
      <c r="Y6994" s="40"/>
      <c r="Z6994" s="39"/>
    </row>
    <row r="6995" spans="25:26" x14ac:dyDescent="0.25">
      <c r="Y6995" s="40"/>
      <c r="Z6995" s="39"/>
    </row>
    <row r="6996" spans="25:26" x14ac:dyDescent="0.25">
      <c r="Y6996" s="40"/>
      <c r="Z6996" s="39"/>
    </row>
    <row r="6997" spans="25:26" x14ac:dyDescent="0.25">
      <c r="Y6997" s="40"/>
      <c r="Z6997" s="39"/>
    </row>
    <row r="6998" spans="25:26" x14ac:dyDescent="0.25">
      <c r="Y6998" s="40"/>
      <c r="Z6998" s="39"/>
    </row>
    <row r="6999" spans="25:26" x14ac:dyDescent="0.25">
      <c r="Y6999" s="40"/>
      <c r="Z6999" s="39"/>
    </row>
    <row r="7000" spans="25:26" x14ac:dyDescent="0.25">
      <c r="Y7000" s="40"/>
      <c r="Z7000" s="39"/>
    </row>
    <row r="7001" spans="25:26" x14ac:dyDescent="0.25">
      <c r="Y7001" s="40"/>
      <c r="Z7001" s="39"/>
    </row>
    <row r="7002" spans="25:26" x14ac:dyDescent="0.25">
      <c r="Y7002" s="40"/>
      <c r="Z7002" s="39"/>
    </row>
    <row r="7003" spans="25:26" x14ac:dyDescent="0.25">
      <c r="Y7003" s="40"/>
      <c r="Z7003" s="39"/>
    </row>
    <row r="7004" spans="25:26" x14ac:dyDescent="0.25">
      <c r="Y7004" s="40"/>
      <c r="Z7004" s="39"/>
    </row>
    <row r="7005" spans="25:26" x14ac:dyDescent="0.25">
      <c r="Y7005" s="40"/>
      <c r="Z7005" s="39"/>
    </row>
    <row r="7006" spans="25:26" x14ac:dyDescent="0.25">
      <c r="Y7006" s="40"/>
      <c r="Z7006" s="39"/>
    </row>
    <row r="7007" spans="25:26" x14ac:dyDescent="0.25">
      <c r="Y7007" s="40"/>
      <c r="Z7007" s="39"/>
    </row>
    <row r="7008" spans="25:26" x14ac:dyDescent="0.25">
      <c r="Y7008" s="40"/>
      <c r="Z7008" s="39"/>
    </row>
    <row r="7009" spans="25:26" x14ac:dyDescent="0.25">
      <c r="Y7009" s="40"/>
      <c r="Z7009" s="39"/>
    </row>
    <row r="7010" spans="25:26" x14ac:dyDescent="0.25">
      <c r="Y7010" s="40"/>
      <c r="Z7010" s="39"/>
    </row>
    <row r="7011" spans="25:26" x14ac:dyDescent="0.25">
      <c r="Y7011" s="40"/>
      <c r="Z7011" s="39"/>
    </row>
    <row r="7012" spans="25:26" x14ac:dyDescent="0.25">
      <c r="Y7012" s="40"/>
      <c r="Z7012" s="39"/>
    </row>
    <row r="7013" spans="25:26" x14ac:dyDescent="0.25">
      <c r="Y7013" s="40"/>
      <c r="Z7013" s="39"/>
    </row>
    <row r="7014" spans="25:26" x14ac:dyDescent="0.25">
      <c r="Y7014" s="40"/>
      <c r="Z7014" s="39"/>
    </row>
    <row r="7015" spans="25:26" x14ac:dyDescent="0.25">
      <c r="Y7015" s="40"/>
      <c r="Z7015" s="39"/>
    </row>
    <row r="7016" spans="25:26" x14ac:dyDescent="0.25">
      <c r="Y7016" s="40"/>
      <c r="Z7016" s="39"/>
    </row>
    <row r="7017" spans="25:26" x14ac:dyDescent="0.25">
      <c r="Y7017" s="40"/>
      <c r="Z7017" s="39"/>
    </row>
    <row r="7018" spans="25:26" x14ac:dyDescent="0.25">
      <c r="Y7018" s="40"/>
      <c r="Z7018" s="39"/>
    </row>
    <row r="7019" spans="25:26" x14ac:dyDescent="0.25">
      <c r="Y7019" s="40"/>
      <c r="Z7019" s="39"/>
    </row>
    <row r="7020" spans="25:26" x14ac:dyDescent="0.25">
      <c r="Y7020" s="40"/>
      <c r="Z7020" s="39"/>
    </row>
    <row r="7021" spans="25:26" x14ac:dyDescent="0.25">
      <c r="Y7021" s="40"/>
      <c r="Z7021" s="39"/>
    </row>
    <row r="7022" spans="25:26" x14ac:dyDescent="0.25">
      <c r="Y7022" s="40"/>
      <c r="Z7022" s="39"/>
    </row>
    <row r="7023" spans="25:26" x14ac:dyDescent="0.25">
      <c r="Y7023" s="40"/>
      <c r="Z7023" s="39"/>
    </row>
    <row r="7024" spans="25:26" x14ac:dyDescent="0.25">
      <c r="Y7024" s="40"/>
      <c r="Z7024" s="39"/>
    </row>
    <row r="7025" spans="25:26" x14ac:dyDescent="0.25">
      <c r="Y7025" s="40"/>
      <c r="Z7025" s="39"/>
    </row>
    <row r="7026" spans="25:26" x14ac:dyDescent="0.25">
      <c r="Y7026" s="40"/>
      <c r="Z7026" s="39"/>
    </row>
    <row r="7027" spans="25:26" x14ac:dyDescent="0.25">
      <c r="Y7027" s="40"/>
      <c r="Z7027" s="39"/>
    </row>
    <row r="7028" spans="25:26" x14ac:dyDescent="0.25">
      <c r="Y7028" s="40"/>
      <c r="Z7028" s="39"/>
    </row>
    <row r="7029" spans="25:26" x14ac:dyDescent="0.25">
      <c r="Y7029" s="40"/>
      <c r="Z7029" s="39"/>
    </row>
    <row r="7030" spans="25:26" x14ac:dyDescent="0.25">
      <c r="Y7030" s="40"/>
      <c r="Z7030" s="39"/>
    </row>
    <row r="7031" spans="25:26" x14ac:dyDescent="0.25">
      <c r="Y7031" s="40"/>
      <c r="Z7031" s="39"/>
    </row>
    <row r="7032" spans="25:26" x14ac:dyDescent="0.25">
      <c r="Y7032" s="40"/>
      <c r="Z7032" s="39"/>
    </row>
    <row r="7033" spans="25:26" x14ac:dyDescent="0.25">
      <c r="Y7033" s="40"/>
      <c r="Z7033" s="39"/>
    </row>
    <row r="7034" spans="25:26" x14ac:dyDescent="0.25">
      <c r="Y7034" s="40"/>
      <c r="Z7034" s="39"/>
    </row>
    <row r="7035" spans="25:26" x14ac:dyDescent="0.25">
      <c r="Y7035" s="40"/>
      <c r="Z7035" s="39"/>
    </row>
    <row r="7036" spans="25:26" x14ac:dyDescent="0.25">
      <c r="Y7036" s="40"/>
      <c r="Z7036" s="39"/>
    </row>
    <row r="7037" spans="25:26" x14ac:dyDescent="0.25">
      <c r="Y7037" s="40"/>
      <c r="Z7037" s="39"/>
    </row>
    <row r="7038" spans="25:26" x14ac:dyDescent="0.25">
      <c r="Y7038" s="40"/>
      <c r="Z7038" s="39"/>
    </row>
    <row r="7039" spans="25:26" x14ac:dyDescent="0.25">
      <c r="Y7039" s="40"/>
      <c r="Z7039" s="39"/>
    </row>
    <row r="7040" spans="25:26" x14ac:dyDescent="0.25">
      <c r="Y7040" s="40"/>
      <c r="Z7040" s="39"/>
    </row>
    <row r="7041" spans="25:26" x14ac:dyDescent="0.25">
      <c r="Y7041" s="40"/>
      <c r="Z7041" s="39"/>
    </row>
    <row r="7042" spans="25:26" x14ac:dyDescent="0.25">
      <c r="Y7042" s="40"/>
      <c r="Z7042" s="39"/>
    </row>
    <row r="7043" spans="25:26" x14ac:dyDescent="0.25">
      <c r="Y7043" s="40"/>
      <c r="Z7043" s="39"/>
    </row>
    <row r="7044" spans="25:26" x14ac:dyDescent="0.25">
      <c r="Y7044" s="40"/>
      <c r="Z7044" s="39"/>
    </row>
    <row r="7045" spans="25:26" x14ac:dyDescent="0.25">
      <c r="Y7045" s="40"/>
      <c r="Z7045" s="39"/>
    </row>
    <row r="7046" spans="25:26" x14ac:dyDescent="0.25">
      <c r="Y7046" s="40"/>
      <c r="Z7046" s="39"/>
    </row>
    <row r="7047" spans="25:26" x14ac:dyDescent="0.25">
      <c r="Y7047" s="40"/>
      <c r="Z7047" s="39"/>
    </row>
    <row r="7048" spans="25:26" x14ac:dyDescent="0.25">
      <c r="Y7048" s="40"/>
      <c r="Z7048" s="39"/>
    </row>
    <row r="7049" spans="25:26" x14ac:dyDescent="0.25">
      <c r="Y7049" s="40"/>
      <c r="Z7049" s="39"/>
    </row>
    <row r="7050" spans="25:26" x14ac:dyDescent="0.25">
      <c r="Y7050" s="40"/>
      <c r="Z7050" s="39"/>
    </row>
    <row r="7051" spans="25:26" x14ac:dyDescent="0.25">
      <c r="Y7051" s="40"/>
      <c r="Z7051" s="39"/>
    </row>
    <row r="7052" spans="25:26" x14ac:dyDescent="0.25">
      <c r="Y7052" s="40"/>
      <c r="Z7052" s="39"/>
    </row>
    <row r="7053" spans="25:26" x14ac:dyDescent="0.25">
      <c r="Y7053" s="40"/>
      <c r="Z7053" s="39"/>
    </row>
    <row r="7054" spans="25:26" x14ac:dyDescent="0.25">
      <c r="Y7054" s="40"/>
      <c r="Z7054" s="39"/>
    </row>
    <row r="7055" spans="25:26" x14ac:dyDescent="0.25">
      <c r="Y7055" s="40"/>
      <c r="Z7055" s="39"/>
    </row>
    <row r="7056" spans="25:26" x14ac:dyDescent="0.25">
      <c r="Y7056" s="40"/>
      <c r="Z7056" s="39"/>
    </row>
    <row r="7057" spans="25:26" x14ac:dyDescent="0.25">
      <c r="Y7057" s="40"/>
      <c r="Z7057" s="39"/>
    </row>
    <row r="7058" spans="25:26" x14ac:dyDescent="0.25">
      <c r="Y7058" s="40"/>
      <c r="Z7058" s="39"/>
    </row>
    <row r="7059" spans="25:26" x14ac:dyDescent="0.25">
      <c r="Y7059" s="40"/>
      <c r="Z7059" s="39"/>
    </row>
    <row r="7060" spans="25:26" x14ac:dyDescent="0.25">
      <c r="Y7060" s="40"/>
      <c r="Z7060" s="39"/>
    </row>
    <row r="7061" spans="25:26" x14ac:dyDescent="0.25">
      <c r="Y7061" s="40"/>
      <c r="Z7061" s="39"/>
    </row>
    <row r="7062" spans="25:26" x14ac:dyDescent="0.25">
      <c r="Y7062" s="40"/>
      <c r="Z7062" s="39"/>
    </row>
    <row r="7063" spans="25:26" x14ac:dyDescent="0.25">
      <c r="Y7063" s="40"/>
      <c r="Z7063" s="39"/>
    </row>
    <row r="7064" spans="25:26" x14ac:dyDescent="0.25">
      <c r="Y7064" s="40"/>
      <c r="Z7064" s="39"/>
    </row>
    <row r="7065" spans="25:26" x14ac:dyDescent="0.25">
      <c r="Y7065" s="40"/>
      <c r="Z7065" s="39"/>
    </row>
    <row r="7066" spans="25:26" x14ac:dyDescent="0.25">
      <c r="Y7066" s="40"/>
      <c r="Z7066" s="39"/>
    </row>
    <row r="7067" spans="25:26" x14ac:dyDescent="0.25">
      <c r="Y7067" s="40"/>
      <c r="Z7067" s="39"/>
    </row>
    <row r="7068" spans="25:26" x14ac:dyDescent="0.25">
      <c r="Y7068" s="40"/>
      <c r="Z7068" s="39"/>
    </row>
    <row r="7069" spans="25:26" x14ac:dyDescent="0.25">
      <c r="Y7069" s="40"/>
      <c r="Z7069" s="39"/>
    </row>
    <row r="7070" spans="25:26" x14ac:dyDescent="0.25">
      <c r="Y7070" s="40"/>
      <c r="Z7070" s="39"/>
    </row>
    <row r="7071" spans="25:26" x14ac:dyDescent="0.25">
      <c r="Y7071" s="40"/>
      <c r="Z7071" s="39"/>
    </row>
    <row r="7072" spans="25:26" x14ac:dyDescent="0.25">
      <c r="Y7072" s="40"/>
      <c r="Z7072" s="39"/>
    </row>
    <row r="7073" spans="25:26" x14ac:dyDescent="0.25">
      <c r="Y7073" s="40"/>
      <c r="Z7073" s="39"/>
    </row>
    <row r="7074" spans="25:26" x14ac:dyDescent="0.25">
      <c r="Y7074" s="40"/>
      <c r="Z7074" s="39"/>
    </row>
    <row r="7075" spans="25:26" x14ac:dyDescent="0.25">
      <c r="Y7075" s="40"/>
      <c r="Z7075" s="39"/>
    </row>
    <row r="7076" spans="25:26" x14ac:dyDescent="0.25">
      <c r="Y7076" s="40"/>
      <c r="Z7076" s="39"/>
    </row>
    <row r="7077" spans="25:26" x14ac:dyDescent="0.25">
      <c r="Y7077" s="40"/>
      <c r="Z7077" s="39"/>
    </row>
    <row r="7078" spans="25:26" x14ac:dyDescent="0.25">
      <c r="Y7078" s="40"/>
      <c r="Z7078" s="39"/>
    </row>
    <row r="7079" spans="25:26" x14ac:dyDescent="0.25">
      <c r="Y7079" s="40"/>
      <c r="Z7079" s="39"/>
    </row>
    <row r="7080" spans="25:26" x14ac:dyDescent="0.25">
      <c r="Y7080" s="40"/>
      <c r="Z7080" s="39"/>
    </row>
    <row r="7081" spans="25:26" x14ac:dyDescent="0.25">
      <c r="Y7081" s="40"/>
      <c r="Z7081" s="39"/>
    </row>
    <row r="7082" spans="25:26" x14ac:dyDescent="0.25">
      <c r="Y7082" s="40"/>
      <c r="Z7082" s="39"/>
    </row>
    <row r="7083" spans="25:26" x14ac:dyDescent="0.25">
      <c r="Y7083" s="40"/>
      <c r="Z7083" s="39"/>
    </row>
    <row r="7084" spans="25:26" x14ac:dyDescent="0.25">
      <c r="Y7084" s="40"/>
      <c r="Z7084" s="39"/>
    </row>
    <row r="7085" spans="25:26" x14ac:dyDescent="0.25">
      <c r="Y7085" s="40"/>
      <c r="Z7085" s="39"/>
    </row>
    <row r="7086" spans="25:26" x14ac:dyDescent="0.25">
      <c r="Y7086" s="40"/>
      <c r="Z7086" s="39"/>
    </row>
    <row r="7087" spans="25:26" x14ac:dyDescent="0.25">
      <c r="Y7087" s="40"/>
      <c r="Z7087" s="39"/>
    </row>
    <row r="7088" spans="25:26" x14ac:dyDescent="0.25">
      <c r="Y7088" s="40"/>
      <c r="Z7088" s="39"/>
    </row>
    <row r="7089" spans="25:26" x14ac:dyDescent="0.25">
      <c r="Y7089" s="40"/>
      <c r="Z7089" s="39"/>
    </row>
    <row r="7090" spans="25:26" x14ac:dyDescent="0.25">
      <c r="Y7090" s="40"/>
      <c r="Z7090" s="39"/>
    </row>
    <row r="7091" spans="25:26" x14ac:dyDescent="0.25">
      <c r="Y7091" s="40"/>
      <c r="Z7091" s="39"/>
    </row>
    <row r="7092" spans="25:26" x14ac:dyDescent="0.25">
      <c r="Y7092" s="40"/>
      <c r="Z7092" s="39"/>
    </row>
    <row r="7093" spans="25:26" x14ac:dyDescent="0.25">
      <c r="Y7093" s="40"/>
      <c r="Z7093" s="39"/>
    </row>
    <row r="7094" spans="25:26" x14ac:dyDescent="0.25">
      <c r="Y7094" s="40"/>
      <c r="Z7094" s="39"/>
    </row>
    <row r="7095" spans="25:26" x14ac:dyDescent="0.25">
      <c r="Y7095" s="40"/>
      <c r="Z7095" s="39"/>
    </row>
    <row r="7096" spans="25:26" x14ac:dyDescent="0.25">
      <c r="Y7096" s="40"/>
      <c r="Z7096" s="39"/>
    </row>
    <row r="7097" spans="25:26" x14ac:dyDescent="0.25">
      <c r="Y7097" s="40"/>
      <c r="Z7097" s="39"/>
    </row>
    <row r="7098" spans="25:26" x14ac:dyDescent="0.25">
      <c r="Y7098" s="40"/>
      <c r="Z7098" s="39"/>
    </row>
    <row r="7099" spans="25:26" x14ac:dyDescent="0.25">
      <c r="Y7099" s="40"/>
      <c r="Z7099" s="39"/>
    </row>
    <row r="7100" spans="25:26" x14ac:dyDescent="0.25">
      <c r="Y7100" s="40"/>
      <c r="Z7100" s="39"/>
    </row>
    <row r="7101" spans="25:26" x14ac:dyDescent="0.25">
      <c r="Y7101" s="40"/>
      <c r="Z7101" s="39"/>
    </row>
    <row r="7102" spans="25:26" x14ac:dyDescent="0.25">
      <c r="Y7102" s="40"/>
      <c r="Z7102" s="39"/>
    </row>
    <row r="7103" spans="25:26" x14ac:dyDescent="0.25">
      <c r="Y7103" s="40"/>
      <c r="Z7103" s="39"/>
    </row>
    <row r="7104" spans="25:26" x14ac:dyDescent="0.25">
      <c r="Y7104" s="40"/>
      <c r="Z7104" s="39"/>
    </row>
    <row r="7105" spans="25:26" x14ac:dyDescent="0.25">
      <c r="Y7105" s="40"/>
      <c r="Z7105" s="39"/>
    </row>
    <row r="7106" spans="25:26" x14ac:dyDescent="0.25">
      <c r="Y7106" s="40"/>
      <c r="Z7106" s="39"/>
    </row>
    <row r="7107" spans="25:26" x14ac:dyDescent="0.25">
      <c r="Y7107" s="40"/>
      <c r="Z7107" s="39"/>
    </row>
    <row r="7108" spans="25:26" x14ac:dyDescent="0.25">
      <c r="Y7108" s="40"/>
      <c r="Z7108" s="39"/>
    </row>
    <row r="7109" spans="25:26" x14ac:dyDescent="0.25">
      <c r="Y7109" s="40"/>
      <c r="Z7109" s="39"/>
    </row>
    <row r="7110" spans="25:26" x14ac:dyDescent="0.25">
      <c r="Y7110" s="40"/>
      <c r="Z7110" s="39"/>
    </row>
    <row r="7111" spans="25:26" x14ac:dyDescent="0.25">
      <c r="Y7111" s="40"/>
      <c r="Z7111" s="39"/>
    </row>
    <row r="7112" spans="25:26" x14ac:dyDescent="0.25">
      <c r="Y7112" s="40"/>
      <c r="Z7112" s="39"/>
    </row>
    <row r="7113" spans="25:26" x14ac:dyDescent="0.25">
      <c r="Y7113" s="40"/>
      <c r="Z7113" s="39"/>
    </row>
    <row r="7114" spans="25:26" x14ac:dyDescent="0.25">
      <c r="Y7114" s="40"/>
      <c r="Z7114" s="39"/>
    </row>
    <row r="7115" spans="25:26" x14ac:dyDescent="0.25">
      <c r="Y7115" s="40"/>
      <c r="Z7115" s="39"/>
    </row>
    <row r="7116" spans="25:26" x14ac:dyDescent="0.25">
      <c r="Y7116" s="40"/>
      <c r="Z7116" s="39"/>
    </row>
    <row r="7117" spans="25:26" x14ac:dyDescent="0.25">
      <c r="Y7117" s="40"/>
      <c r="Z7117" s="39"/>
    </row>
    <row r="7118" spans="25:26" x14ac:dyDescent="0.25">
      <c r="Y7118" s="40"/>
      <c r="Z7118" s="39"/>
    </row>
    <row r="7119" spans="25:26" x14ac:dyDescent="0.25">
      <c r="Y7119" s="40"/>
      <c r="Z7119" s="39"/>
    </row>
    <row r="7120" spans="25:26" x14ac:dyDescent="0.25">
      <c r="Y7120" s="40"/>
      <c r="Z7120" s="39"/>
    </row>
    <row r="7121" spans="25:26" x14ac:dyDescent="0.25">
      <c r="Y7121" s="40"/>
      <c r="Z7121" s="39"/>
    </row>
    <row r="7122" spans="25:26" x14ac:dyDescent="0.25">
      <c r="Y7122" s="40"/>
      <c r="Z7122" s="39"/>
    </row>
    <row r="7123" spans="25:26" x14ac:dyDescent="0.25">
      <c r="Y7123" s="40"/>
      <c r="Z7123" s="39"/>
    </row>
    <row r="7124" spans="25:26" x14ac:dyDescent="0.25">
      <c r="Y7124" s="40"/>
      <c r="Z7124" s="39"/>
    </row>
    <row r="7125" spans="25:26" x14ac:dyDescent="0.25">
      <c r="Y7125" s="40"/>
      <c r="Z7125" s="39"/>
    </row>
    <row r="7126" spans="25:26" x14ac:dyDescent="0.25">
      <c r="Y7126" s="40"/>
      <c r="Z7126" s="39"/>
    </row>
    <row r="7127" spans="25:26" x14ac:dyDescent="0.25">
      <c r="Y7127" s="40"/>
      <c r="Z7127" s="39"/>
    </row>
    <row r="7128" spans="25:26" x14ac:dyDescent="0.25">
      <c r="Y7128" s="40"/>
      <c r="Z7128" s="39"/>
    </row>
    <row r="7129" spans="25:26" x14ac:dyDescent="0.25">
      <c r="Y7129" s="40"/>
      <c r="Z7129" s="39"/>
    </row>
    <row r="7130" spans="25:26" x14ac:dyDescent="0.25">
      <c r="Y7130" s="40"/>
      <c r="Z7130" s="39"/>
    </row>
    <row r="7131" spans="25:26" x14ac:dyDescent="0.25">
      <c r="Y7131" s="40"/>
      <c r="Z7131" s="39"/>
    </row>
    <row r="7132" spans="25:26" x14ac:dyDescent="0.25">
      <c r="Y7132" s="40"/>
      <c r="Z7132" s="39"/>
    </row>
    <row r="7133" spans="25:26" x14ac:dyDescent="0.25">
      <c r="Y7133" s="40"/>
      <c r="Z7133" s="39"/>
    </row>
    <row r="7134" spans="25:26" x14ac:dyDescent="0.25">
      <c r="Y7134" s="40"/>
      <c r="Z7134" s="39"/>
    </row>
    <row r="7135" spans="25:26" x14ac:dyDescent="0.25">
      <c r="Y7135" s="40"/>
      <c r="Z7135" s="39"/>
    </row>
    <row r="7136" spans="25:26" x14ac:dyDescent="0.25">
      <c r="Y7136" s="40"/>
      <c r="Z7136" s="39"/>
    </row>
    <row r="7137" spans="25:26" x14ac:dyDescent="0.25">
      <c r="Y7137" s="40"/>
      <c r="Z7137" s="39"/>
    </row>
    <row r="7138" spans="25:26" x14ac:dyDescent="0.25">
      <c r="Y7138" s="40"/>
      <c r="Z7138" s="39"/>
    </row>
    <row r="7139" spans="25:26" x14ac:dyDescent="0.25">
      <c r="Y7139" s="40"/>
      <c r="Z7139" s="39"/>
    </row>
    <row r="7140" spans="25:26" x14ac:dyDescent="0.25">
      <c r="Y7140" s="40"/>
      <c r="Z7140" s="39"/>
    </row>
    <row r="7141" spans="25:26" x14ac:dyDescent="0.25">
      <c r="Y7141" s="40"/>
      <c r="Z7141" s="39"/>
    </row>
    <row r="7142" spans="25:26" x14ac:dyDescent="0.25">
      <c r="Y7142" s="40"/>
      <c r="Z7142" s="39"/>
    </row>
    <row r="7143" spans="25:26" x14ac:dyDescent="0.25">
      <c r="Y7143" s="40"/>
      <c r="Z7143" s="39"/>
    </row>
    <row r="7144" spans="25:26" x14ac:dyDescent="0.25">
      <c r="Y7144" s="40"/>
      <c r="Z7144" s="39"/>
    </row>
    <row r="7145" spans="25:26" x14ac:dyDescent="0.25">
      <c r="Y7145" s="40"/>
      <c r="Z7145" s="39"/>
    </row>
    <row r="7146" spans="25:26" x14ac:dyDescent="0.25">
      <c r="Y7146" s="40"/>
      <c r="Z7146" s="39"/>
    </row>
    <row r="7147" spans="25:26" x14ac:dyDescent="0.25">
      <c r="Y7147" s="40"/>
      <c r="Z7147" s="39"/>
    </row>
    <row r="7148" spans="25:26" x14ac:dyDescent="0.25">
      <c r="Y7148" s="40"/>
      <c r="Z7148" s="39"/>
    </row>
    <row r="7149" spans="25:26" x14ac:dyDescent="0.25">
      <c r="Y7149" s="40"/>
      <c r="Z7149" s="39"/>
    </row>
    <row r="7150" spans="25:26" x14ac:dyDescent="0.25">
      <c r="Y7150" s="40"/>
      <c r="Z7150" s="39"/>
    </row>
    <row r="7151" spans="25:26" x14ac:dyDescent="0.25">
      <c r="Y7151" s="40"/>
      <c r="Z7151" s="39"/>
    </row>
    <row r="7152" spans="25:26" x14ac:dyDescent="0.25">
      <c r="Y7152" s="40"/>
      <c r="Z7152" s="39"/>
    </row>
    <row r="7153" spans="25:26" x14ac:dyDescent="0.25">
      <c r="Y7153" s="40"/>
      <c r="Z7153" s="39"/>
    </row>
    <row r="7154" spans="25:26" x14ac:dyDescent="0.25">
      <c r="Y7154" s="40"/>
      <c r="Z7154" s="39"/>
    </row>
    <row r="7155" spans="25:26" x14ac:dyDescent="0.25">
      <c r="Y7155" s="40"/>
      <c r="Z7155" s="39"/>
    </row>
    <row r="7156" spans="25:26" x14ac:dyDescent="0.25">
      <c r="Y7156" s="40"/>
      <c r="Z7156" s="39"/>
    </row>
    <row r="7157" spans="25:26" x14ac:dyDescent="0.25">
      <c r="Y7157" s="40"/>
      <c r="Z7157" s="39"/>
    </row>
    <row r="7158" spans="25:26" x14ac:dyDescent="0.25">
      <c r="Y7158" s="40"/>
      <c r="Z7158" s="39"/>
    </row>
    <row r="7159" spans="25:26" x14ac:dyDescent="0.25">
      <c r="Y7159" s="40"/>
      <c r="Z7159" s="39"/>
    </row>
    <row r="7160" spans="25:26" x14ac:dyDescent="0.25">
      <c r="Y7160" s="40"/>
      <c r="Z7160" s="39"/>
    </row>
    <row r="7161" spans="25:26" x14ac:dyDescent="0.25">
      <c r="Y7161" s="40"/>
      <c r="Z7161" s="39"/>
    </row>
    <row r="7162" spans="25:26" x14ac:dyDescent="0.25">
      <c r="Y7162" s="40"/>
      <c r="Z7162" s="39"/>
    </row>
    <row r="7163" spans="25:26" x14ac:dyDescent="0.25">
      <c r="Y7163" s="40"/>
      <c r="Z7163" s="39"/>
    </row>
    <row r="7164" spans="25:26" x14ac:dyDescent="0.25">
      <c r="Y7164" s="40"/>
      <c r="Z7164" s="39"/>
    </row>
    <row r="7165" spans="25:26" x14ac:dyDescent="0.25">
      <c r="Y7165" s="40"/>
      <c r="Z7165" s="39"/>
    </row>
    <row r="7166" spans="25:26" x14ac:dyDescent="0.25">
      <c r="Y7166" s="40"/>
      <c r="Z7166" s="39"/>
    </row>
    <row r="7167" spans="25:26" x14ac:dyDescent="0.25">
      <c r="Y7167" s="40"/>
      <c r="Z7167" s="39"/>
    </row>
    <row r="7168" spans="25:26" x14ac:dyDescent="0.25">
      <c r="Y7168" s="40"/>
      <c r="Z7168" s="39"/>
    </row>
    <row r="7169" spans="25:26" x14ac:dyDescent="0.25">
      <c r="Y7169" s="40"/>
      <c r="Z7169" s="39"/>
    </row>
    <row r="7170" spans="25:26" x14ac:dyDescent="0.25">
      <c r="Y7170" s="40"/>
      <c r="Z7170" s="39"/>
    </row>
    <row r="7171" spans="25:26" x14ac:dyDescent="0.25">
      <c r="Y7171" s="40"/>
      <c r="Z7171" s="39"/>
    </row>
    <row r="7172" spans="25:26" x14ac:dyDescent="0.25">
      <c r="Y7172" s="40"/>
      <c r="Z7172" s="39"/>
    </row>
    <row r="7173" spans="25:26" x14ac:dyDescent="0.25">
      <c r="Y7173" s="40"/>
      <c r="Z7173" s="39"/>
    </row>
    <row r="7174" spans="25:26" x14ac:dyDescent="0.25">
      <c r="Y7174" s="40"/>
      <c r="Z7174" s="39"/>
    </row>
    <row r="7175" spans="25:26" x14ac:dyDescent="0.25">
      <c r="Y7175" s="40"/>
      <c r="Z7175" s="39"/>
    </row>
    <row r="7176" spans="25:26" x14ac:dyDescent="0.25">
      <c r="Y7176" s="40"/>
      <c r="Z7176" s="39"/>
    </row>
    <row r="7177" spans="25:26" x14ac:dyDescent="0.25">
      <c r="Y7177" s="40"/>
      <c r="Z7177" s="39"/>
    </row>
    <row r="7178" spans="25:26" x14ac:dyDescent="0.25">
      <c r="Y7178" s="40"/>
      <c r="Z7178" s="39"/>
    </row>
    <row r="7179" spans="25:26" x14ac:dyDescent="0.25">
      <c r="Y7179" s="40"/>
      <c r="Z7179" s="39"/>
    </row>
    <row r="7180" spans="25:26" x14ac:dyDescent="0.25">
      <c r="Y7180" s="40"/>
      <c r="Z7180" s="39"/>
    </row>
    <row r="7181" spans="25:26" x14ac:dyDescent="0.25">
      <c r="Y7181" s="40"/>
      <c r="Z7181" s="39"/>
    </row>
    <row r="7182" spans="25:26" x14ac:dyDescent="0.25">
      <c r="Y7182" s="40"/>
      <c r="Z7182" s="39"/>
    </row>
    <row r="7183" spans="25:26" x14ac:dyDescent="0.25">
      <c r="Y7183" s="40"/>
      <c r="Z7183" s="39"/>
    </row>
    <row r="7184" spans="25:26" x14ac:dyDescent="0.25">
      <c r="Y7184" s="40"/>
      <c r="Z7184" s="39"/>
    </row>
    <row r="7185" spans="25:26" x14ac:dyDescent="0.25">
      <c r="Y7185" s="40"/>
      <c r="Z7185" s="39"/>
    </row>
    <row r="7186" spans="25:26" x14ac:dyDescent="0.25">
      <c r="Y7186" s="40"/>
      <c r="Z7186" s="39"/>
    </row>
    <row r="7187" spans="25:26" x14ac:dyDescent="0.25">
      <c r="Y7187" s="40"/>
      <c r="Z7187" s="39"/>
    </row>
    <row r="7188" spans="25:26" x14ac:dyDescent="0.25">
      <c r="Y7188" s="40"/>
      <c r="Z7188" s="39"/>
    </row>
    <row r="7189" spans="25:26" x14ac:dyDescent="0.25">
      <c r="Y7189" s="40"/>
      <c r="Z7189" s="39"/>
    </row>
    <row r="7190" spans="25:26" x14ac:dyDescent="0.25">
      <c r="Y7190" s="40"/>
      <c r="Z7190" s="39"/>
    </row>
    <row r="7191" spans="25:26" x14ac:dyDescent="0.25">
      <c r="Y7191" s="40"/>
      <c r="Z7191" s="39"/>
    </row>
    <row r="7192" spans="25:26" x14ac:dyDescent="0.25">
      <c r="Y7192" s="40"/>
      <c r="Z7192" s="39"/>
    </row>
    <row r="7193" spans="25:26" x14ac:dyDescent="0.25">
      <c r="Y7193" s="40"/>
      <c r="Z7193" s="39"/>
    </row>
    <row r="7194" spans="25:26" x14ac:dyDescent="0.25">
      <c r="Y7194" s="40"/>
      <c r="Z7194" s="39"/>
    </row>
    <row r="7195" spans="25:26" x14ac:dyDescent="0.25">
      <c r="Y7195" s="40"/>
      <c r="Z7195" s="39"/>
    </row>
    <row r="7196" spans="25:26" x14ac:dyDescent="0.25">
      <c r="Y7196" s="40"/>
      <c r="Z7196" s="39"/>
    </row>
    <row r="7197" spans="25:26" x14ac:dyDescent="0.25">
      <c r="Y7197" s="40"/>
      <c r="Z7197" s="39"/>
    </row>
    <row r="7198" spans="25:26" x14ac:dyDescent="0.25">
      <c r="Y7198" s="40"/>
      <c r="Z7198" s="39"/>
    </row>
    <row r="7199" spans="25:26" x14ac:dyDescent="0.25">
      <c r="Y7199" s="40"/>
      <c r="Z7199" s="39"/>
    </row>
    <row r="7200" spans="25:26" x14ac:dyDescent="0.25">
      <c r="Y7200" s="40"/>
      <c r="Z7200" s="39"/>
    </row>
    <row r="7201" spans="25:26" x14ac:dyDescent="0.25">
      <c r="Y7201" s="40"/>
      <c r="Z7201" s="39"/>
    </row>
    <row r="7202" spans="25:26" x14ac:dyDescent="0.25">
      <c r="Y7202" s="40"/>
      <c r="Z7202" s="39"/>
    </row>
    <row r="7203" spans="25:26" x14ac:dyDescent="0.25">
      <c r="Y7203" s="40"/>
      <c r="Z7203" s="39"/>
    </row>
    <row r="7204" spans="25:26" x14ac:dyDescent="0.25">
      <c r="Y7204" s="40"/>
      <c r="Z7204" s="39"/>
    </row>
    <row r="7205" spans="25:26" x14ac:dyDescent="0.25">
      <c r="Y7205" s="40"/>
      <c r="Z7205" s="39"/>
    </row>
    <row r="7206" spans="25:26" x14ac:dyDescent="0.25">
      <c r="Y7206" s="40"/>
      <c r="Z7206" s="39"/>
    </row>
    <row r="7207" spans="25:26" x14ac:dyDescent="0.25">
      <c r="Y7207" s="40"/>
      <c r="Z7207" s="39"/>
    </row>
    <row r="7208" spans="25:26" x14ac:dyDescent="0.25">
      <c r="Y7208" s="40"/>
      <c r="Z7208" s="39"/>
    </row>
    <row r="7209" spans="25:26" x14ac:dyDescent="0.25">
      <c r="Y7209" s="40"/>
      <c r="Z7209" s="39"/>
    </row>
    <row r="7210" spans="25:26" x14ac:dyDescent="0.25">
      <c r="Y7210" s="40"/>
      <c r="Z7210" s="39"/>
    </row>
    <row r="7211" spans="25:26" x14ac:dyDescent="0.25">
      <c r="Y7211" s="40"/>
      <c r="Z7211" s="39"/>
    </row>
    <row r="7212" spans="25:26" x14ac:dyDescent="0.25">
      <c r="Y7212" s="40"/>
      <c r="Z7212" s="39"/>
    </row>
    <row r="7213" spans="25:26" x14ac:dyDescent="0.25">
      <c r="Y7213" s="40"/>
      <c r="Z7213" s="39"/>
    </row>
    <row r="7214" spans="25:26" x14ac:dyDescent="0.25">
      <c r="Y7214" s="40"/>
      <c r="Z7214" s="39"/>
    </row>
    <row r="7215" spans="25:26" x14ac:dyDescent="0.25">
      <c r="Y7215" s="40"/>
      <c r="Z7215" s="39"/>
    </row>
    <row r="7216" spans="25:26" x14ac:dyDescent="0.25">
      <c r="Y7216" s="40"/>
      <c r="Z7216" s="39"/>
    </row>
    <row r="7217" spans="25:26" x14ac:dyDescent="0.25">
      <c r="Y7217" s="40"/>
      <c r="Z7217" s="39"/>
    </row>
    <row r="7218" spans="25:26" x14ac:dyDescent="0.25">
      <c r="Y7218" s="40"/>
      <c r="Z7218" s="39"/>
    </row>
    <row r="7219" spans="25:26" x14ac:dyDescent="0.25">
      <c r="Y7219" s="40"/>
      <c r="Z7219" s="39"/>
    </row>
    <row r="7220" spans="25:26" x14ac:dyDescent="0.25">
      <c r="Y7220" s="40"/>
      <c r="Z7220" s="39"/>
    </row>
    <row r="7221" spans="25:26" x14ac:dyDescent="0.25">
      <c r="Y7221" s="40"/>
      <c r="Z7221" s="39"/>
    </row>
    <row r="7222" spans="25:26" x14ac:dyDescent="0.25">
      <c r="Y7222" s="40"/>
      <c r="Z7222" s="39"/>
    </row>
    <row r="7223" spans="25:26" x14ac:dyDescent="0.25">
      <c r="Y7223" s="40"/>
      <c r="Z7223" s="39"/>
    </row>
    <row r="7224" spans="25:26" x14ac:dyDescent="0.25">
      <c r="Y7224" s="40"/>
      <c r="Z7224" s="39"/>
    </row>
    <row r="7225" spans="25:26" x14ac:dyDescent="0.25">
      <c r="Y7225" s="40"/>
      <c r="Z7225" s="39"/>
    </row>
    <row r="7226" spans="25:26" x14ac:dyDescent="0.25">
      <c r="Y7226" s="40"/>
      <c r="Z7226" s="39"/>
    </row>
    <row r="7227" spans="25:26" x14ac:dyDescent="0.25">
      <c r="Y7227" s="40"/>
      <c r="Z7227" s="39"/>
    </row>
    <row r="7228" spans="25:26" x14ac:dyDescent="0.25">
      <c r="Y7228" s="40"/>
      <c r="Z7228" s="39"/>
    </row>
    <row r="7229" spans="25:26" x14ac:dyDescent="0.25">
      <c r="Y7229" s="40"/>
      <c r="Z7229" s="39"/>
    </row>
    <row r="7230" spans="25:26" x14ac:dyDescent="0.25">
      <c r="Y7230" s="40"/>
      <c r="Z7230" s="39"/>
    </row>
    <row r="7231" spans="25:26" x14ac:dyDescent="0.25">
      <c r="Y7231" s="40"/>
      <c r="Z7231" s="39"/>
    </row>
    <row r="7232" spans="25:26" x14ac:dyDescent="0.25">
      <c r="Y7232" s="40"/>
      <c r="Z7232" s="39"/>
    </row>
    <row r="7233" spans="25:26" x14ac:dyDescent="0.25">
      <c r="Y7233" s="40"/>
      <c r="Z7233" s="39"/>
    </row>
    <row r="7234" spans="25:26" x14ac:dyDescent="0.25">
      <c r="Y7234" s="40"/>
      <c r="Z7234" s="39"/>
    </row>
    <row r="7235" spans="25:26" x14ac:dyDescent="0.25">
      <c r="Y7235" s="40"/>
      <c r="Z7235" s="39"/>
    </row>
    <row r="7236" spans="25:26" x14ac:dyDescent="0.25">
      <c r="Y7236" s="40"/>
      <c r="Z7236" s="39"/>
    </row>
    <row r="7237" spans="25:26" x14ac:dyDescent="0.25">
      <c r="Y7237" s="40"/>
      <c r="Z7237" s="39"/>
    </row>
    <row r="7238" spans="25:26" x14ac:dyDescent="0.25">
      <c r="Y7238" s="40"/>
      <c r="Z7238" s="39"/>
    </row>
    <row r="7239" spans="25:26" x14ac:dyDescent="0.25">
      <c r="Y7239" s="40"/>
      <c r="Z7239" s="39"/>
    </row>
    <row r="7240" spans="25:26" x14ac:dyDescent="0.25">
      <c r="Y7240" s="40"/>
      <c r="Z7240" s="39"/>
    </row>
    <row r="7241" spans="25:26" x14ac:dyDescent="0.25">
      <c r="Y7241" s="40"/>
      <c r="Z7241" s="39"/>
    </row>
    <row r="7242" spans="25:26" x14ac:dyDescent="0.25">
      <c r="Y7242" s="40"/>
      <c r="Z7242" s="39"/>
    </row>
    <row r="7243" spans="25:26" x14ac:dyDescent="0.25">
      <c r="Y7243" s="40"/>
      <c r="Z7243" s="39"/>
    </row>
    <row r="7244" spans="25:26" x14ac:dyDescent="0.25">
      <c r="Y7244" s="40"/>
      <c r="Z7244" s="39"/>
    </row>
    <row r="7245" spans="25:26" x14ac:dyDescent="0.25">
      <c r="Y7245" s="40"/>
      <c r="Z7245" s="39"/>
    </row>
    <row r="7246" spans="25:26" x14ac:dyDescent="0.25">
      <c r="Y7246" s="40"/>
      <c r="Z7246" s="39"/>
    </row>
    <row r="7247" spans="25:26" x14ac:dyDescent="0.25">
      <c r="Y7247" s="40"/>
      <c r="Z7247" s="39"/>
    </row>
    <row r="7248" spans="25:26" x14ac:dyDescent="0.25">
      <c r="Y7248" s="40"/>
      <c r="Z7248" s="39"/>
    </row>
    <row r="7249" spans="25:26" x14ac:dyDescent="0.25">
      <c r="Y7249" s="40"/>
      <c r="Z7249" s="39"/>
    </row>
    <row r="7250" spans="25:26" x14ac:dyDescent="0.25">
      <c r="Y7250" s="40"/>
      <c r="Z7250" s="39"/>
    </row>
    <row r="7251" spans="25:26" x14ac:dyDescent="0.25">
      <c r="Y7251" s="40"/>
      <c r="Z7251" s="39"/>
    </row>
    <row r="7252" spans="25:26" x14ac:dyDescent="0.25">
      <c r="Y7252" s="40"/>
      <c r="Z7252" s="39"/>
    </row>
    <row r="7253" spans="25:26" x14ac:dyDescent="0.25">
      <c r="Y7253" s="40"/>
      <c r="Z7253" s="39"/>
    </row>
    <row r="7254" spans="25:26" x14ac:dyDescent="0.25">
      <c r="Y7254" s="40"/>
      <c r="Z7254" s="39"/>
    </row>
    <row r="7255" spans="25:26" x14ac:dyDescent="0.25">
      <c r="Y7255" s="40"/>
      <c r="Z7255" s="39"/>
    </row>
    <row r="7256" spans="25:26" x14ac:dyDescent="0.25">
      <c r="Y7256" s="40"/>
      <c r="Z7256" s="39"/>
    </row>
    <row r="7257" spans="25:26" x14ac:dyDescent="0.25">
      <c r="Y7257" s="40"/>
      <c r="Z7257" s="39"/>
    </row>
    <row r="7258" spans="25:26" x14ac:dyDescent="0.25">
      <c r="Y7258" s="40"/>
      <c r="Z7258" s="39"/>
    </row>
    <row r="7259" spans="25:26" x14ac:dyDescent="0.25">
      <c r="Y7259" s="40"/>
      <c r="Z7259" s="39"/>
    </row>
    <row r="7260" spans="25:26" x14ac:dyDescent="0.25">
      <c r="Y7260" s="40"/>
      <c r="Z7260" s="39"/>
    </row>
    <row r="7261" spans="25:26" x14ac:dyDescent="0.25">
      <c r="Y7261" s="40"/>
      <c r="Z7261" s="39"/>
    </row>
    <row r="7262" spans="25:26" x14ac:dyDescent="0.25">
      <c r="Y7262" s="40"/>
      <c r="Z7262" s="39"/>
    </row>
    <row r="7263" spans="25:26" x14ac:dyDescent="0.25">
      <c r="Y7263" s="40"/>
      <c r="Z7263" s="39"/>
    </row>
    <row r="7264" spans="25:26" x14ac:dyDescent="0.25">
      <c r="Y7264" s="40"/>
      <c r="Z7264" s="39"/>
    </row>
    <row r="7265" spans="25:26" x14ac:dyDescent="0.25">
      <c r="Y7265" s="40"/>
      <c r="Z7265" s="39"/>
    </row>
    <row r="7266" spans="25:26" x14ac:dyDescent="0.25">
      <c r="Y7266" s="40"/>
      <c r="Z7266" s="39"/>
    </row>
    <row r="7267" spans="25:26" x14ac:dyDescent="0.25">
      <c r="Y7267" s="40"/>
      <c r="Z7267" s="39"/>
    </row>
    <row r="7268" spans="25:26" x14ac:dyDescent="0.25">
      <c r="Y7268" s="40"/>
      <c r="Z7268" s="39"/>
    </row>
    <row r="7269" spans="25:26" x14ac:dyDescent="0.25">
      <c r="Y7269" s="40"/>
      <c r="Z7269" s="39"/>
    </row>
    <row r="7270" spans="25:26" x14ac:dyDescent="0.25">
      <c r="Y7270" s="40"/>
      <c r="Z7270" s="39"/>
    </row>
    <row r="7271" spans="25:26" x14ac:dyDescent="0.25">
      <c r="Y7271" s="40"/>
      <c r="Z7271" s="39"/>
    </row>
    <row r="7272" spans="25:26" x14ac:dyDescent="0.25">
      <c r="Y7272" s="40"/>
      <c r="Z7272" s="39"/>
    </row>
    <row r="7273" spans="25:26" x14ac:dyDescent="0.25">
      <c r="Y7273" s="40"/>
      <c r="Z7273" s="39"/>
    </row>
    <row r="7274" spans="25:26" x14ac:dyDescent="0.25">
      <c r="Y7274" s="40"/>
      <c r="Z7274" s="39"/>
    </row>
    <row r="7275" spans="25:26" x14ac:dyDescent="0.25">
      <c r="Y7275" s="40"/>
      <c r="Z7275" s="39"/>
    </row>
    <row r="7276" spans="25:26" x14ac:dyDescent="0.25">
      <c r="Y7276" s="40"/>
      <c r="Z7276" s="39"/>
    </row>
    <row r="7277" spans="25:26" x14ac:dyDescent="0.25">
      <c r="Y7277" s="40"/>
      <c r="Z7277" s="39"/>
    </row>
    <row r="7278" spans="25:26" x14ac:dyDescent="0.25">
      <c r="Y7278" s="40"/>
      <c r="Z7278" s="39"/>
    </row>
    <row r="7279" spans="25:26" x14ac:dyDescent="0.25">
      <c r="Y7279" s="40"/>
      <c r="Z7279" s="39"/>
    </row>
    <row r="7280" spans="25:26" x14ac:dyDescent="0.25">
      <c r="Y7280" s="40"/>
      <c r="Z7280" s="39"/>
    </row>
    <row r="7281" spans="25:26" x14ac:dyDescent="0.25">
      <c r="Y7281" s="40"/>
      <c r="Z7281" s="39"/>
    </row>
    <row r="7282" spans="25:26" x14ac:dyDescent="0.25">
      <c r="Y7282" s="40"/>
      <c r="Z7282" s="39"/>
    </row>
    <row r="7283" spans="25:26" x14ac:dyDescent="0.25">
      <c r="Y7283" s="40"/>
      <c r="Z7283" s="39"/>
    </row>
    <row r="7284" spans="25:26" x14ac:dyDescent="0.25">
      <c r="Y7284" s="40"/>
      <c r="Z7284" s="39"/>
    </row>
    <row r="7285" spans="25:26" x14ac:dyDescent="0.25">
      <c r="Y7285" s="40"/>
      <c r="Z7285" s="39"/>
    </row>
    <row r="7286" spans="25:26" x14ac:dyDescent="0.25">
      <c r="Y7286" s="40"/>
      <c r="Z7286" s="39"/>
    </row>
    <row r="7287" spans="25:26" x14ac:dyDescent="0.25">
      <c r="Y7287" s="40"/>
      <c r="Z7287" s="39"/>
    </row>
    <row r="7288" spans="25:26" x14ac:dyDescent="0.25">
      <c r="Y7288" s="40"/>
      <c r="Z7288" s="39"/>
    </row>
    <row r="7289" spans="25:26" x14ac:dyDescent="0.25">
      <c r="Y7289" s="40"/>
      <c r="Z7289" s="39"/>
    </row>
    <row r="7290" spans="25:26" x14ac:dyDescent="0.25">
      <c r="Y7290" s="40"/>
      <c r="Z7290" s="39"/>
    </row>
    <row r="7291" spans="25:26" x14ac:dyDescent="0.25">
      <c r="Y7291" s="40"/>
      <c r="Z7291" s="39"/>
    </row>
    <row r="7292" spans="25:26" x14ac:dyDescent="0.25">
      <c r="Y7292" s="40"/>
      <c r="Z7292" s="39"/>
    </row>
    <row r="7293" spans="25:26" x14ac:dyDescent="0.25">
      <c r="Y7293" s="40"/>
      <c r="Z7293" s="39"/>
    </row>
    <row r="7294" spans="25:26" x14ac:dyDescent="0.25">
      <c r="Y7294" s="40"/>
      <c r="Z7294" s="39"/>
    </row>
    <row r="7295" spans="25:26" x14ac:dyDescent="0.25">
      <c r="Y7295" s="40"/>
      <c r="Z7295" s="39"/>
    </row>
    <row r="7296" spans="25:26" x14ac:dyDescent="0.25">
      <c r="Y7296" s="40"/>
      <c r="Z7296" s="39"/>
    </row>
    <row r="7297" spans="25:26" x14ac:dyDescent="0.25">
      <c r="Y7297" s="40"/>
      <c r="Z7297" s="39"/>
    </row>
    <row r="7298" spans="25:26" x14ac:dyDescent="0.25">
      <c r="Y7298" s="40"/>
      <c r="Z7298" s="39"/>
    </row>
    <row r="7299" spans="25:26" x14ac:dyDescent="0.25">
      <c r="Y7299" s="40"/>
      <c r="Z7299" s="39"/>
    </row>
    <row r="7300" spans="25:26" x14ac:dyDescent="0.25">
      <c r="Y7300" s="40"/>
      <c r="Z7300" s="39"/>
    </row>
    <row r="7301" spans="25:26" x14ac:dyDescent="0.25">
      <c r="Y7301" s="40"/>
      <c r="Z7301" s="39"/>
    </row>
    <row r="7302" spans="25:26" x14ac:dyDescent="0.25">
      <c r="Y7302" s="40"/>
      <c r="Z7302" s="39"/>
    </row>
    <row r="7303" spans="25:26" x14ac:dyDescent="0.25">
      <c r="Y7303" s="40"/>
      <c r="Z7303" s="39"/>
    </row>
    <row r="7304" spans="25:26" x14ac:dyDescent="0.25">
      <c r="Y7304" s="40"/>
      <c r="Z7304" s="39"/>
    </row>
    <row r="7305" spans="25:26" x14ac:dyDescent="0.25">
      <c r="Y7305" s="40"/>
      <c r="Z7305" s="39"/>
    </row>
    <row r="7306" spans="25:26" x14ac:dyDescent="0.25">
      <c r="Y7306" s="40"/>
      <c r="Z7306" s="39"/>
    </row>
    <row r="7307" spans="25:26" x14ac:dyDescent="0.25">
      <c r="Y7307" s="40"/>
      <c r="Z7307" s="39"/>
    </row>
    <row r="7308" spans="25:26" x14ac:dyDescent="0.25">
      <c r="Y7308" s="40"/>
      <c r="Z7308" s="39"/>
    </row>
    <row r="7309" spans="25:26" x14ac:dyDescent="0.25">
      <c r="Y7309" s="40"/>
      <c r="Z7309" s="39"/>
    </row>
    <row r="7310" spans="25:26" x14ac:dyDescent="0.25">
      <c r="Y7310" s="40"/>
      <c r="Z7310" s="39"/>
    </row>
    <row r="7311" spans="25:26" x14ac:dyDescent="0.25">
      <c r="Y7311" s="40"/>
      <c r="Z7311" s="39"/>
    </row>
    <row r="7312" spans="25:26" x14ac:dyDescent="0.25">
      <c r="Y7312" s="40"/>
      <c r="Z7312" s="39"/>
    </row>
    <row r="7313" spans="25:26" x14ac:dyDescent="0.25">
      <c r="Y7313" s="40"/>
      <c r="Z7313" s="39"/>
    </row>
    <row r="7314" spans="25:26" x14ac:dyDescent="0.25">
      <c r="Y7314" s="40"/>
      <c r="Z7314" s="39"/>
    </row>
    <row r="7315" spans="25:26" x14ac:dyDescent="0.25">
      <c r="Y7315" s="40"/>
      <c r="Z7315" s="39"/>
    </row>
    <row r="7316" spans="25:26" x14ac:dyDescent="0.25">
      <c r="Y7316" s="40"/>
      <c r="Z7316" s="39"/>
    </row>
    <row r="7317" spans="25:26" x14ac:dyDescent="0.25">
      <c r="Y7317" s="40"/>
      <c r="Z7317" s="39"/>
    </row>
    <row r="7318" spans="25:26" x14ac:dyDescent="0.25">
      <c r="Y7318" s="40"/>
      <c r="Z7318" s="39"/>
    </row>
    <row r="7319" spans="25:26" x14ac:dyDescent="0.25">
      <c r="Y7319" s="40"/>
      <c r="Z7319" s="39"/>
    </row>
    <row r="7320" spans="25:26" x14ac:dyDescent="0.25">
      <c r="Y7320" s="40"/>
      <c r="Z7320" s="39"/>
    </row>
    <row r="7321" spans="25:26" x14ac:dyDescent="0.25">
      <c r="Y7321" s="40"/>
      <c r="Z7321" s="39"/>
    </row>
    <row r="7322" spans="25:26" x14ac:dyDescent="0.25">
      <c r="Y7322" s="40"/>
      <c r="Z7322" s="39"/>
    </row>
    <row r="7323" spans="25:26" x14ac:dyDescent="0.25">
      <c r="Y7323" s="40"/>
      <c r="Z7323" s="39"/>
    </row>
    <row r="7324" spans="25:26" x14ac:dyDescent="0.25">
      <c r="Y7324" s="40"/>
      <c r="Z7324" s="39"/>
    </row>
    <row r="7325" spans="25:26" x14ac:dyDescent="0.25">
      <c r="Y7325" s="40"/>
      <c r="Z7325" s="39"/>
    </row>
    <row r="7326" spans="25:26" x14ac:dyDescent="0.25">
      <c r="Y7326" s="40"/>
      <c r="Z7326" s="39"/>
    </row>
    <row r="7327" spans="25:26" x14ac:dyDescent="0.25">
      <c r="Y7327" s="40"/>
      <c r="Z7327" s="39"/>
    </row>
    <row r="7328" spans="25:26" x14ac:dyDescent="0.25">
      <c r="Y7328" s="40"/>
      <c r="Z7328" s="39"/>
    </row>
    <row r="7329" spans="25:26" x14ac:dyDescent="0.25">
      <c r="Y7329" s="40"/>
      <c r="Z7329" s="39"/>
    </row>
    <row r="7330" spans="25:26" x14ac:dyDescent="0.25">
      <c r="Y7330" s="40"/>
      <c r="Z7330" s="39"/>
    </row>
    <row r="7331" spans="25:26" x14ac:dyDescent="0.25">
      <c r="Y7331" s="40"/>
      <c r="Z7331" s="39"/>
    </row>
    <row r="7332" spans="25:26" x14ac:dyDescent="0.25">
      <c r="Y7332" s="40"/>
      <c r="Z7332" s="39"/>
    </row>
    <row r="7333" spans="25:26" x14ac:dyDescent="0.25">
      <c r="Y7333" s="40"/>
      <c r="Z7333" s="39"/>
    </row>
    <row r="7334" spans="25:26" x14ac:dyDescent="0.25">
      <c r="Y7334" s="40"/>
      <c r="Z7334" s="39"/>
    </row>
    <row r="7335" spans="25:26" x14ac:dyDescent="0.25">
      <c r="Y7335" s="40"/>
      <c r="Z7335" s="39"/>
    </row>
    <row r="7336" spans="25:26" x14ac:dyDescent="0.25">
      <c r="Y7336" s="40"/>
      <c r="Z7336" s="39"/>
    </row>
    <row r="7337" spans="25:26" x14ac:dyDescent="0.25">
      <c r="Y7337" s="40"/>
      <c r="Z7337" s="39"/>
    </row>
    <row r="7338" spans="25:26" x14ac:dyDescent="0.25">
      <c r="Y7338" s="40"/>
      <c r="Z7338" s="39"/>
    </row>
    <row r="7339" spans="25:26" x14ac:dyDescent="0.25">
      <c r="Y7339" s="40"/>
      <c r="Z7339" s="39"/>
    </row>
    <row r="7340" spans="25:26" x14ac:dyDescent="0.25">
      <c r="Y7340" s="40"/>
      <c r="Z7340" s="39"/>
    </row>
    <row r="7341" spans="25:26" x14ac:dyDescent="0.25">
      <c r="Y7341" s="40"/>
      <c r="Z7341" s="39"/>
    </row>
    <row r="7342" spans="25:26" x14ac:dyDescent="0.25">
      <c r="Y7342" s="40"/>
      <c r="Z7342" s="39"/>
    </row>
    <row r="7343" spans="25:26" x14ac:dyDescent="0.25">
      <c r="Y7343" s="40"/>
      <c r="Z7343" s="39"/>
    </row>
    <row r="7344" spans="25:26" x14ac:dyDescent="0.25">
      <c r="Y7344" s="40"/>
      <c r="Z7344" s="39"/>
    </row>
    <row r="7345" spans="25:26" x14ac:dyDescent="0.25">
      <c r="Y7345" s="40"/>
      <c r="Z7345" s="39"/>
    </row>
    <row r="7346" spans="25:26" x14ac:dyDescent="0.25">
      <c r="Y7346" s="40"/>
      <c r="Z7346" s="39"/>
    </row>
    <row r="7347" spans="25:26" x14ac:dyDescent="0.25">
      <c r="Y7347" s="40"/>
      <c r="Z7347" s="39"/>
    </row>
    <row r="7348" spans="25:26" x14ac:dyDescent="0.25">
      <c r="Y7348" s="40"/>
      <c r="Z7348" s="39"/>
    </row>
    <row r="7349" spans="25:26" x14ac:dyDescent="0.25">
      <c r="Y7349" s="40"/>
      <c r="Z7349" s="39"/>
    </row>
    <row r="7350" spans="25:26" x14ac:dyDescent="0.25">
      <c r="Y7350" s="40"/>
      <c r="Z7350" s="39"/>
    </row>
    <row r="7351" spans="25:26" x14ac:dyDescent="0.25">
      <c r="Y7351" s="40"/>
      <c r="Z7351" s="39"/>
    </row>
    <row r="7352" spans="25:26" x14ac:dyDescent="0.25">
      <c r="Y7352" s="40"/>
      <c r="Z7352" s="39"/>
    </row>
    <row r="7353" spans="25:26" x14ac:dyDescent="0.25">
      <c r="Y7353" s="40"/>
      <c r="Z7353" s="39"/>
    </row>
    <row r="7354" spans="25:26" x14ac:dyDescent="0.25">
      <c r="Y7354" s="40"/>
      <c r="Z7354" s="39"/>
    </row>
    <row r="7355" spans="25:26" x14ac:dyDescent="0.25">
      <c r="Y7355" s="40"/>
      <c r="Z7355" s="39"/>
    </row>
    <row r="7356" spans="25:26" x14ac:dyDescent="0.25">
      <c r="Y7356" s="40"/>
      <c r="Z7356" s="39"/>
    </row>
    <row r="7357" spans="25:26" x14ac:dyDescent="0.25">
      <c r="Y7357" s="40"/>
      <c r="Z7357" s="39"/>
    </row>
    <row r="7358" spans="25:26" x14ac:dyDescent="0.25">
      <c r="Y7358" s="40"/>
      <c r="Z7358" s="39"/>
    </row>
    <row r="7359" spans="25:26" x14ac:dyDescent="0.25">
      <c r="Y7359" s="40"/>
      <c r="Z7359" s="39"/>
    </row>
    <row r="7360" spans="25:26" x14ac:dyDescent="0.25">
      <c r="Y7360" s="40"/>
      <c r="Z7360" s="39"/>
    </row>
    <row r="7361" spans="25:26" x14ac:dyDescent="0.25">
      <c r="Y7361" s="40"/>
      <c r="Z7361" s="39"/>
    </row>
    <row r="7362" spans="25:26" x14ac:dyDescent="0.25">
      <c r="Y7362" s="40"/>
      <c r="Z7362" s="39"/>
    </row>
    <row r="7363" spans="25:26" x14ac:dyDescent="0.25">
      <c r="Y7363" s="40"/>
      <c r="Z7363" s="39"/>
    </row>
    <row r="7364" spans="25:26" x14ac:dyDescent="0.25">
      <c r="Y7364" s="40"/>
      <c r="Z7364" s="39"/>
    </row>
    <row r="7365" spans="25:26" x14ac:dyDescent="0.25">
      <c r="Y7365" s="40"/>
      <c r="Z7365" s="39"/>
    </row>
    <row r="7366" spans="25:26" x14ac:dyDescent="0.25">
      <c r="Y7366" s="40"/>
      <c r="Z7366" s="39"/>
    </row>
    <row r="7367" spans="25:26" x14ac:dyDescent="0.25">
      <c r="Y7367" s="40"/>
      <c r="Z7367" s="39"/>
    </row>
    <row r="7368" spans="25:26" x14ac:dyDescent="0.25">
      <c r="Y7368" s="40"/>
      <c r="Z7368" s="39"/>
    </row>
    <row r="7369" spans="25:26" x14ac:dyDescent="0.25">
      <c r="Y7369" s="40"/>
      <c r="Z7369" s="39"/>
    </row>
    <row r="7370" spans="25:26" x14ac:dyDescent="0.25">
      <c r="Y7370" s="40"/>
      <c r="Z7370" s="39"/>
    </row>
    <row r="7371" spans="25:26" x14ac:dyDescent="0.25">
      <c r="Y7371" s="40"/>
      <c r="Z7371" s="39"/>
    </row>
    <row r="7372" spans="25:26" x14ac:dyDescent="0.25">
      <c r="Y7372" s="40"/>
      <c r="Z7372" s="39"/>
    </row>
    <row r="7373" spans="25:26" x14ac:dyDescent="0.25">
      <c r="Y7373" s="40"/>
      <c r="Z7373" s="39"/>
    </row>
    <row r="7374" spans="25:26" x14ac:dyDescent="0.25">
      <c r="Y7374" s="40"/>
      <c r="Z7374" s="39"/>
    </row>
    <row r="7375" spans="25:26" x14ac:dyDescent="0.25">
      <c r="Y7375" s="40"/>
      <c r="Z7375" s="39"/>
    </row>
    <row r="7376" spans="25:26" x14ac:dyDescent="0.25">
      <c r="Y7376" s="40"/>
      <c r="Z7376" s="39"/>
    </row>
    <row r="7377" spans="25:26" x14ac:dyDescent="0.25">
      <c r="Y7377" s="40"/>
      <c r="Z7377" s="39"/>
    </row>
    <row r="7378" spans="25:26" x14ac:dyDescent="0.25">
      <c r="Y7378" s="40"/>
      <c r="Z7378" s="39"/>
    </row>
    <row r="7379" spans="25:26" x14ac:dyDescent="0.25">
      <c r="Y7379" s="40"/>
      <c r="Z7379" s="39"/>
    </row>
    <row r="7380" spans="25:26" x14ac:dyDescent="0.25">
      <c r="Y7380" s="40"/>
      <c r="Z7380" s="39"/>
    </row>
    <row r="7381" spans="25:26" x14ac:dyDescent="0.25">
      <c r="Y7381" s="40"/>
      <c r="Z7381" s="39"/>
    </row>
    <row r="7382" spans="25:26" x14ac:dyDescent="0.25">
      <c r="Y7382" s="40"/>
      <c r="Z7382" s="39"/>
    </row>
    <row r="7383" spans="25:26" x14ac:dyDescent="0.25">
      <c r="Y7383" s="40"/>
      <c r="Z7383" s="39"/>
    </row>
    <row r="7384" spans="25:26" x14ac:dyDescent="0.25">
      <c r="Y7384" s="40"/>
      <c r="Z7384" s="39"/>
    </row>
    <row r="7385" spans="25:26" x14ac:dyDescent="0.25">
      <c r="Y7385" s="40"/>
      <c r="Z7385" s="39"/>
    </row>
    <row r="7386" spans="25:26" x14ac:dyDescent="0.25">
      <c r="Y7386" s="40"/>
      <c r="Z7386" s="39"/>
    </row>
    <row r="7387" spans="25:26" x14ac:dyDescent="0.25">
      <c r="Y7387" s="40"/>
      <c r="Z7387" s="39"/>
    </row>
    <row r="7388" spans="25:26" x14ac:dyDescent="0.25">
      <c r="Y7388" s="40"/>
      <c r="Z7388" s="39"/>
    </row>
    <row r="7389" spans="25:26" x14ac:dyDescent="0.25">
      <c r="Y7389" s="40"/>
      <c r="Z7389" s="39"/>
    </row>
    <row r="7390" spans="25:26" x14ac:dyDescent="0.25">
      <c r="Y7390" s="40"/>
      <c r="Z7390" s="39"/>
    </row>
    <row r="7391" spans="25:26" x14ac:dyDescent="0.25">
      <c r="Y7391" s="40"/>
      <c r="Z7391" s="39"/>
    </row>
    <row r="7392" spans="25:26" x14ac:dyDescent="0.25">
      <c r="Y7392" s="40"/>
      <c r="Z7392" s="39"/>
    </row>
    <row r="7393" spans="25:26" x14ac:dyDescent="0.25">
      <c r="Y7393" s="40"/>
      <c r="Z7393" s="39"/>
    </row>
    <row r="7394" spans="25:26" x14ac:dyDescent="0.25">
      <c r="Y7394" s="40"/>
      <c r="Z7394" s="39"/>
    </row>
    <row r="7395" spans="25:26" x14ac:dyDescent="0.25">
      <c r="Y7395" s="40"/>
      <c r="Z7395" s="39"/>
    </row>
    <row r="7396" spans="25:26" x14ac:dyDescent="0.25">
      <c r="Y7396" s="40"/>
      <c r="Z7396" s="39"/>
    </row>
    <row r="7397" spans="25:26" x14ac:dyDescent="0.25">
      <c r="Y7397" s="40"/>
      <c r="Z7397" s="39"/>
    </row>
    <row r="7398" spans="25:26" x14ac:dyDescent="0.25">
      <c r="Y7398" s="40"/>
      <c r="Z7398" s="39"/>
    </row>
    <row r="7399" spans="25:26" x14ac:dyDescent="0.25">
      <c r="Y7399" s="40"/>
      <c r="Z7399" s="39"/>
    </row>
    <row r="7400" spans="25:26" x14ac:dyDescent="0.25">
      <c r="Y7400" s="40"/>
      <c r="Z7400" s="39"/>
    </row>
    <row r="7401" spans="25:26" x14ac:dyDescent="0.25">
      <c r="Y7401" s="40"/>
      <c r="Z7401" s="39"/>
    </row>
    <row r="7402" spans="25:26" x14ac:dyDescent="0.25">
      <c r="Y7402" s="40"/>
      <c r="Z7402" s="39"/>
    </row>
    <row r="7403" spans="25:26" x14ac:dyDescent="0.25">
      <c r="Y7403" s="40"/>
      <c r="Z7403" s="39"/>
    </row>
    <row r="7404" spans="25:26" x14ac:dyDescent="0.25">
      <c r="Y7404" s="40"/>
      <c r="Z7404" s="39"/>
    </row>
    <row r="7405" spans="25:26" x14ac:dyDescent="0.25">
      <c r="Y7405" s="40"/>
      <c r="Z7405" s="39"/>
    </row>
    <row r="7406" spans="25:26" x14ac:dyDescent="0.25">
      <c r="Y7406" s="40"/>
      <c r="Z7406" s="39"/>
    </row>
    <row r="7407" spans="25:26" x14ac:dyDescent="0.25">
      <c r="Y7407" s="40"/>
      <c r="Z7407" s="39"/>
    </row>
    <row r="7408" spans="25:26" x14ac:dyDescent="0.25">
      <c r="Y7408" s="40"/>
      <c r="Z7408" s="39"/>
    </row>
    <row r="7409" spans="25:26" x14ac:dyDescent="0.25">
      <c r="Y7409" s="40"/>
      <c r="Z7409" s="39"/>
    </row>
    <row r="7410" spans="25:26" x14ac:dyDescent="0.25">
      <c r="Y7410" s="40"/>
      <c r="Z7410" s="39"/>
    </row>
    <row r="7411" spans="25:26" x14ac:dyDescent="0.25">
      <c r="Y7411" s="40"/>
      <c r="Z7411" s="39"/>
    </row>
    <row r="7412" spans="25:26" x14ac:dyDescent="0.25">
      <c r="Y7412" s="40"/>
      <c r="Z7412" s="39"/>
    </row>
    <row r="7413" spans="25:26" x14ac:dyDescent="0.25">
      <c r="Y7413" s="40"/>
      <c r="Z7413" s="39"/>
    </row>
    <row r="7414" spans="25:26" x14ac:dyDescent="0.25">
      <c r="Y7414" s="40"/>
      <c r="Z7414" s="39"/>
    </row>
    <row r="7415" spans="25:26" x14ac:dyDescent="0.25">
      <c r="Y7415" s="40"/>
      <c r="Z7415" s="39"/>
    </row>
    <row r="7416" spans="25:26" x14ac:dyDescent="0.25">
      <c r="Y7416" s="40"/>
      <c r="Z7416" s="39"/>
    </row>
    <row r="7417" spans="25:26" x14ac:dyDescent="0.25">
      <c r="Y7417" s="40"/>
      <c r="Z7417" s="39"/>
    </row>
    <row r="7418" spans="25:26" x14ac:dyDescent="0.25">
      <c r="Y7418" s="40"/>
      <c r="Z7418" s="39"/>
    </row>
    <row r="7419" spans="25:26" x14ac:dyDescent="0.25">
      <c r="Y7419" s="40"/>
      <c r="Z7419" s="39"/>
    </row>
    <row r="7420" spans="25:26" x14ac:dyDescent="0.25">
      <c r="Y7420" s="40"/>
      <c r="Z7420" s="39"/>
    </row>
    <row r="7421" spans="25:26" x14ac:dyDescent="0.25">
      <c r="Y7421" s="40"/>
      <c r="Z7421" s="39"/>
    </row>
    <row r="7422" spans="25:26" x14ac:dyDescent="0.25">
      <c r="Y7422" s="40"/>
      <c r="Z7422" s="39"/>
    </row>
    <row r="7423" spans="25:26" x14ac:dyDescent="0.25">
      <c r="Y7423" s="40"/>
      <c r="Z7423" s="39"/>
    </row>
    <row r="7424" spans="25:26" x14ac:dyDescent="0.25">
      <c r="Y7424" s="40"/>
      <c r="Z7424" s="39"/>
    </row>
    <row r="7425" spans="25:26" x14ac:dyDescent="0.25">
      <c r="Y7425" s="40"/>
      <c r="Z7425" s="39"/>
    </row>
    <row r="7426" spans="25:26" x14ac:dyDescent="0.25">
      <c r="Y7426" s="40"/>
      <c r="Z7426" s="39"/>
    </row>
    <row r="7427" spans="25:26" x14ac:dyDescent="0.25">
      <c r="Y7427" s="40"/>
      <c r="Z7427" s="39"/>
    </row>
    <row r="7428" spans="25:26" x14ac:dyDescent="0.25">
      <c r="Y7428" s="40"/>
      <c r="Z7428" s="39"/>
    </row>
    <row r="7429" spans="25:26" x14ac:dyDescent="0.25">
      <c r="Y7429" s="40"/>
      <c r="Z7429" s="39"/>
    </row>
    <row r="7430" spans="25:26" x14ac:dyDescent="0.25">
      <c r="Y7430" s="40"/>
      <c r="Z7430" s="39"/>
    </row>
    <row r="7431" spans="25:26" x14ac:dyDescent="0.25">
      <c r="Y7431" s="40"/>
      <c r="Z7431" s="39"/>
    </row>
    <row r="7432" spans="25:26" x14ac:dyDescent="0.25">
      <c r="Y7432" s="40"/>
      <c r="Z7432" s="39"/>
    </row>
    <row r="7433" spans="25:26" x14ac:dyDescent="0.25">
      <c r="Y7433" s="40"/>
      <c r="Z7433" s="39"/>
    </row>
    <row r="7434" spans="25:26" x14ac:dyDescent="0.25">
      <c r="Y7434" s="40"/>
      <c r="Z7434" s="39"/>
    </row>
    <row r="7435" spans="25:26" x14ac:dyDescent="0.25">
      <c r="Y7435" s="40"/>
      <c r="Z7435" s="39"/>
    </row>
    <row r="7436" spans="25:26" x14ac:dyDescent="0.25">
      <c r="Y7436" s="40"/>
      <c r="Z7436" s="39"/>
    </row>
    <row r="7437" spans="25:26" x14ac:dyDescent="0.25">
      <c r="Y7437" s="40"/>
      <c r="Z7437" s="39"/>
    </row>
    <row r="7438" spans="25:26" x14ac:dyDescent="0.25">
      <c r="Y7438" s="40"/>
      <c r="Z7438" s="39"/>
    </row>
    <row r="7439" spans="25:26" x14ac:dyDescent="0.25">
      <c r="Y7439" s="40"/>
      <c r="Z7439" s="39"/>
    </row>
    <row r="7440" spans="25:26" x14ac:dyDescent="0.25">
      <c r="Y7440" s="40"/>
      <c r="Z7440" s="39"/>
    </row>
    <row r="7441" spans="25:26" x14ac:dyDescent="0.25">
      <c r="Y7441" s="40"/>
      <c r="Z7441" s="39"/>
    </row>
    <row r="7442" spans="25:26" x14ac:dyDescent="0.25">
      <c r="Y7442" s="40"/>
      <c r="Z7442" s="39"/>
    </row>
    <row r="7443" spans="25:26" x14ac:dyDescent="0.25">
      <c r="Y7443" s="40"/>
      <c r="Z7443" s="39"/>
    </row>
    <row r="7444" spans="25:26" x14ac:dyDescent="0.25">
      <c r="Y7444" s="40"/>
      <c r="Z7444" s="39"/>
    </row>
    <row r="7445" spans="25:26" x14ac:dyDescent="0.25">
      <c r="Y7445" s="40"/>
      <c r="Z7445" s="39"/>
    </row>
    <row r="7446" spans="25:26" x14ac:dyDescent="0.25">
      <c r="Y7446" s="40"/>
      <c r="Z7446" s="39"/>
    </row>
    <row r="7447" spans="25:26" x14ac:dyDescent="0.25">
      <c r="Y7447" s="40"/>
      <c r="Z7447" s="39"/>
    </row>
    <row r="7448" spans="25:26" x14ac:dyDescent="0.25">
      <c r="Y7448" s="40"/>
      <c r="Z7448" s="39"/>
    </row>
    <row r="7449" spans="25:26" x14ac:dyDescent="0.25">
      <c r="Y7449" s="40"/>
      <c r="Z7449" s="39"/>
    </row>
    <row r="7450" spans="25:26" x14ac:dyDescent="0.25">
      <c r="Y7450" s="40"/>
      <c r="Z7450" s="39"/>
    </row>
    <row r="7451" spans="25:26" x14ac:dyDescent="0.25">
      <c r="Y7451" s="40"/>
      <c r="Z7451" s="39"/>
    </row>
    <row r="7452" spans="25:26" x14ac:dyDescent="0.25">
      <c r="Y7452" s="40"/>
      <c r="Z7452" s="39"/>
    </row>
    <row r="7453" spans="25:26" x14ac:dyDescent="0.25">
      <c r="Y7453" s="40"/>
      <c r="Z7453" s="39"/>
    </row>
    <row r="7454" spans="25:26" x14ac:dyDescent="0.25">
      <c r="Y7454" s="40"/>
      <c r="Z7454" s="39"/>
    </row>
    <row r="7455" spans="25:26" x14ac:dyDescent="0.25">
      <c r="Y7455" s="40"/>
      <c r="Z7455" s="39"/>
    </row>
    <row r="7456" spans="25:26" x14ac:dyDescent="0.25">
      <c r="Y7456" s="40"/>
      <c r="Z7456" s="39"/>
    </row>
    <row r="7457" spans="25:26" x14ac:dyDescent="0.25">
      <c r="Y7457" s="40"/>
      <c r="Z7457" s="39"/>
    </row>
    <row r="7458" spans="25:26" x14ac:dyDescent="0.25">
      <c r="Y7458" s="40"/>
      <c r="Z7458" s="39"/>
    </row>
    <row r="7459" spans="25:26" x14ac:dyDescent="0.25">
      <c r="Y7459" s="40"/>
      <c r="Z7459" s="39"/>
    </row>
    <row r="7460" spans="25:26" x14ac:dyDescent="0.25">
      <c r="Y7460" s="40"/>
      <c r="Z7460" s="39"/>
    </row>
    <row r="7461" spans="25:26" x14ac:dyDescent="0.25">
      <c r="Y7461" s="40"/>
      <c r="Z7461" s="39"/>
    </row>
    <row r="7462" spans="25:26" x14ac:dyDescent="0.25">
      <c r="Y7462" s="40"/>
      <c r="Z7462" s="39"/>
    </row>
    <row r="7463" spans="25:26" x14ac:dyDescent="0.25">
      <c r="Y7463" s="40"/>
      <c r="Z7463" s="39"/>
    </row>
    <row r="7464" spans="25:26" x14ac:dyDescent="0.25">
      <c r="Y7464" s="40"/>
      <c r="Z7464" s="39"/>
    </row>
    <row r="7465" spans="25:26" x14ac:dyDescent="0.25">
      <c r="Y7465" s="40"/>
      <c r="Z7465" s="39"/>
    </row>
    <row r="7466" spans="25:26" x14ac:dyDescent="0.25">
      <c r="Y7466" s="40"/>
      <c r="Z7466" s="39"/>
    </row>
    <row r="7467" spans="25:26" x14ac:dyDescent="0.25">
      <c r="Y7467" s="40"/>
      <c r="Z7467" s="39"/>
    </row>
    <row r="7468" spans="25:26" x14ac:dyDescent="0.25">
      <c r="Y7468" s="40"/>
      <c r="Z7468" s="39"/>
    </row>
    <row r="7469" spans="25:26" x14ac:dyDescent="0.25">
      <c r="Y7469" s="40"/>
      <c r="Z7469" s="39"/>
    </row>
    <row r="7470" spans="25:26" x14ac:dyDescent="0.25">
      <c r="Y7470" s="40"/>
      <c r="Z7470" s="39"/>
    </row>
    <row r="7471" spans="25:26" x14ac:dyDescent="0.25">
      <c r="Y7471" s="40"/>
      <c r="Z7471" s="39"/>
    </row>
    <row r="7472" spans="25:26" x14ac:dyDescent="0.25">
      <c r="Y7472" s="40"/>
      <c r="Z7472" s="39"/>
    </row>
    <row r="7473" spans="25:26" x14ac:dyDescent="0.25">
      <c r="Y7473" s="40"/>
      <c r="Z7473" s="39"/>
    </row>
    <row r="7474" spans="25:26" x14ac:dyDescent="0.25">
      <c r="Y7474" s="40"/>
      <c r="Z7474" s="39"/>
    </row>
    <row r="7475" spans="25:26" x14ac:dyDescent="0.25">
      <c r="Y7475" s="40"/>
      <c r="Z7475" s="39"/>
    </row>
    <row r="7476" spans="25:26" x14ac:dyDescent="0.25">
      <c r="Y7476" s="40"/>
      <c r="Z7476" s="39"/>
    </row>
    <row r="7477" spans="25:26" x14ac:dyDescent="0.25">
      <c r="Y7477" s="40"/>
      <c r="Z7477" s="39"/>
    </row>
    <row r="7478" spans="25:26" x14ac:dyDescent="0.25">
      <c r="Y7478" s="40"/>
      <c r="Z7478" s="39"/>
    </row>
    <row r="7479" spans="25:26" x14ac:dyDescent="0.25">
      <c r="Y7479" s="40"/>
      <c r="Z7479" s="39"/>
    </row>
    <row r="7480" spans="25:26" x14ac:dyDescent="0.25">
      <c r="Y7480" s="40"/>
      <c r="Z7480" s="39"/>
    </row>
    <row r="7481" spans="25:26" x14ac:dyDescent="0.25">
      <c r="Y7481" s="40"/>
      <c r="Z7481" s="39"/>
    </row>
    <row r="7482" spans="25:26" x14ac:dyDescent="0.25">
      <c r="Y7482" s="40"/>
      <c r="Z7482" s="39"/>
    </row>
    <row r="7483" spans="25:26" x14ac:dyDescent="0.25">
      <c r="Y7483" s="40"/>
      <c r="Z7483" s="39"/>
    </row>
    <row r="7484" spans="25:26" x14ac:dyDescent="0.25">
      <c r="Y7484" s="40"/>
      <c r="Z7484" s="39"/>
    </row>
    <row r="7485" spans="25:26" x14ac:dyDescent="0.25">
      <c r="Y7485" s="40"/>
      <c r="Z7485" s="39"/>
    </row>
    <row r="7486" spans="25:26" x14ac:dyDescent="0.25">
      <c r="Y7486" s="40"/>
      <c r="Z7486" s="39"/>
    </row>
    <row r="7487" spans="25:26" x14ac:dyDescent="0.25">
      <c r="Y7487" s="40"/>
      <c r="Z7487" s="39"/>
    </row>
    <row r="7488" spans="25:26" x14ac:dyDescent="0.25">
      <c r="Y7488" s="40"/>
      <c r="Z7488" s="39"/>
    </row>
    <row r="7489" spans="25:26" x14ac:dyDescent="0.25">
      <c r="Y7489" s="40"/>
      <c r="Z7489" s="39"/>
    </row>
    <row r="7490" spans="25:26" x14ac:dyDescent="0.25">
      <c r="Y7490" s="40"/>
      <c r="Z7490" s="39"/>
    </row>
    <row r="7491" spans="25:26" x14ac:dyDescent="0.25">
      <c r="Y7491" s="40"/>
      <c r="Z7491" s="39"/>
    </row>
    <row r="7492" spans="25:26" x14ac:dyDescent="0.25">
      <c r="Y7492" s="40"/>
      <c r="Z7492" s="39"/>
    </row>
    <row r="7493" spans="25:26" x14ac:dyDescent="0.25">
      <c r="Y7493" s="40"/>
      <c r="Z7493" s="39"/>
    </row>
    <row r="7494" spans="25:26" x14ac:dyDescent="0.25">
      <c r="Y7494" s="40"/>
      <c r="Z7494" s="39"/>
    </row>
    <row r="7495" spans="25:26" x14ac:dyDescent="0.25">
      <c r="Y7495" s="40"/>
      <c r="Z7495" s="39"/>
    </row>
    <row r="7496" spans="25:26" x14ac:dyDescent="0.25">
      <c r="Y7496" s="40"/>
      <c r="Z7496" s="39"/>
    </row>
    <row r="7497" spans="25:26" x14ac:dyDescent="0.25">
      <c r="Y7497" s="40"/>
      <c r="Z7497" s="39"/>
    </row>
    <row r="7498" spans="25:26" x14ac:dyDescent="0.25">
      <c r="Y7498" s="40"/>
      <c r="Z7498" s="39"/>
    </row>
    <row r="7499" spans="25:26" x14ac:dyDescent="0.25">
      <c r="Y7499" s="40"/>
      <c r="Z7499" s="39"/>
    </row>
    <row r="7500" spans="25:26" x14ac:dyDescent="0.25">
      <c r="Y7500" s="40"/>
      <c r="Z7500" s="39"/>
    </row>
    <row r="7501" spans="25:26" x14ac:dyDescent="0.25">
      <c r="Y7501" s="40"/>
      <c r="Z7501" s="39"/>
    </row>
    <row r="7502" spans="25:26" x14ac:dyDescent="0.25">
      <c r="Y7502" s="40"/>
      <c r="Z7502" s="39"/>
    </row>
    <row r="7503" spans="25:26" x14ac:dyDescent="0.25">
      <c r="Y7503" s="40"/>
      <c r="Z7503" s="39"/>
    </row>
    <row r="7504" spans="25:26" x14ac:dyDescent="0.25">
      <c r="Y7504" s="40"/>
      <c r="Z7504" s="39"/>
    </row>
    <row r="7505" spans="25:26" x14ac:dyDescent="0.25">
      <c r="Y7505" s="40"/>
      <c r="Z7505" s="39"/>
    </row>
    <row r="7506" spans="25:26" x14ac:dyDescent="0.25">
      <c r="Y7506" s="40"/>
      <c r="Z7506" s="39"/>
    </row>
    <row r="7507" spans="25:26" x14ac:dyDescent="0.25">
      <c r="Y7507" s="40"/>
      <c r="Z7507" s="39"/>
    </row>
    <row r="7508" spans="25:26" x14ac:dyDescent="0.25">
      <c r="Y7508" s="40"/>
      <c r="Z7508" s="39"/>
    </row>
    <row r="7509" spans="25:26" x14ac:dyDescent="0.25">
      <c r="Y7509" s="40"/>
      <c r="Z7509" s="39"/>
    </row>
    <row r="7510" spans="25:26" x14ac:dyDescent="0.25">
      <c r="Y7510" s="40"/>
      <c r="Z7510" s="39"/>
    </row>
    <row r="7511" spans="25:26" x14ac:dyDescent="0.25">
      <c r="Y7511" s="40"/>
      <c r="Z7511" s="39"/>
    </row>
    <row r="7512" spans="25:26" x14ac:dyDescent="0.25">
      <c r="Y7512" s="40"/>
      <c r="Z7512" s="39"/>
    </row>
    <row r="7513" spans="25:26" x14ac:dyDescent="0.25">
      <c r="Y7513" s="40"/>
      <c r="Z7513" s="39"/>
    </row>
    <row r="7514" spans="25:26" x14ac:dyDescent="0.25">
      <c r="Y7514" s="40"/>
      <c r="Z7514" s="39"/>
    </row>
    <row r="7515" spans="25:26" x14ac:dyDescent="0.25">
      <c r="Y7515" s="40"/>
      <c r="Z7515" s="39"/>
    </row>
    <row r="7516" spans="25:26" x14ac:dyDescent="0.25">
      <c r="Y7516" s="40"/>
      <c r="Z7516" s="39"/>
    </row>
    <row r="7517" spans="25:26" x14ac:dyDescent="0.25">
      <c r="Y7517" s="40"/>
      <c r="Z7517" s="39"/>
    </row>
    <row r="7518" spans="25:26" x14ac:dyDescent="0.25">
      <c r="Y7518" s="40"/>
      <c r="Z7518" s="39"/>
    </row>
    <row r="7519" spans="25:26" x14ac:dyDescent="0.25">
      <c r="Y7519" s="40"/>
      <c r="Z7519" s="39"/>
    </row>
    <row r="7520" spans="25:26" x14ac:dyDescent="0.25">
      <c r="Y7520" s="40"/>
      <c r="Z7520" s="39"/>
    </row>
    <row r="7521" spans="25:26" x14ac:dyDescent="0.25">
      <c r="Y7521" s="40"/>
      <c r="Z7521" s="39"/>
    </row>
    <row r="7522" spans="25:26" x14ac:dyDescent="0.25">
      <c r="Y7522" s="40"/>
      <c r="Z7522" s="39"/>
    </row>
    <row r="7523" spans="25:26" x14ac:dyDescent="0.25">
      <c r="Y7523" s="40"/>
      <c r="Z7523" s="39"/>
    </row>
    <row r="7524" spans="25:26" x14ac:dyDescent="0.25">
      <c r="Y7524" s="40"/>
      <c r="Z7524" s="39"/>
    </row>
    <row r="7525" spans="25:26" x14ac:dyDescent="0.25">
      <c r="Y7525" s="40"/>
      <c r="Z7525" s="39"/>
    </row>
    <row r="7526" spans="25:26" x14ac:dyDescent="0.25">
      <c r="Y7526" s="40"/>
      <c r="Z7526" s="39"/>
    </row>
    <row r="7527" spans="25:26" x14ac:dyDescent="0.25">
      <c r="Y7527" s="40"/>
      <c r="Z7527" s="39"/>
    </row>
    <row r="7528" spans="25:26" x14ac:dyDescent="0.25">
      <c r="Y7528" s="40"/>
      <c r="Z7528" s="39"/>
    </row>
    <row r="7529" spans="25:26" x14ac:dyDescent="0.25">
      <c r="Y7529" s="40"/>
      <c r="Z7529" s="39"/>
    </row>
    <row r="7530" spans="25:26" x14ac:dyDescent="0.25">
      <c r="Y7530" s="40"/>
      <c r="Z7530" s="39"/>
    </row>
    <row r="7531" spans="25:26" x14ac:dyDescent="0.25">
      <c r="Y7531" s="40"/>
      <c r="Z7531" s="39"/>
    </row>
    <row r="7532" spans="25:26" x14ac:dyDescent="0.25">
      <c r="Y7532" s="40"/>
      <c r="Z7532" s="39"/>
    </row>
    <row r="7533" spans="25:26" x14ac:dyDescent="0.25">
      <c r="Y7533" s="40"/>
      <c r="Z7533" s="39"/>
    </row>
    <row r="7534" spans="25:26" x14ac:dyDescent="0.25">
      <c r="Y7534" s="40"/>
      <c r="Z7534" s="39"/>
    </row>
    <row r="7535" spans="25:26" x14ac:dyDescent="0.25">
      <c r="Y7535" s="40"/>
      <c r="Z7535" s="39"/>
    </row>
    <row r="7536" spans="25:26" x14ac:dyDescent="0.25">
      <c r="Y7536" s="40"/>
      <c r="Z7536" s="39"/>
    </row>
    <row r="7537" spans="25:26" x14ac:dyDescent="0.25">
      <c r="Y7537" s="40"/>
      <c r="Z7537" s="39"/>
    </row>
    <row r="7538" spans="25:26" x14ac:dyDescent="0.25">
      <c r="Y7538" s="40"/>
      <c r="Z7538" s="39"/>
    </row>
    <row r="7539" spans="25:26" x14ac:dyDescent="0.25">
      <c r="Y7539" s="40"/>
      <c r="Z7539" s="39"/>
    </row>
    <row r="7540" spans="25:26" x14ac:dyDescent="0.25">
      <c r="Y7540" s="40"/>
      <c r="Z7540" s="39"/>
    </row>
    <row r="7541" spans="25:26" x14ac:dyDescent="0.25">
      <c r="Y7541" s="40"/>
      <c r="Z7541" s="39"/>
    </row>
    <row r="7542" spans="25:26" x14ac:dyDescent="0.25">
      <c r="Y7542" s="40"/>
      <c r="Z7542" s="39"/>
    </row>
    <row r="7543" spans="25:26" x14ac:dyDescent="0.25">
      <c r="Y7543" s="40"/>
      <c r="Z7543" s="39"/>
    </row>
    <row r="7544" spans="25:26" x14ac:dyDescent="0.25">
      <c r="Y7544" s="40"/>
      <c r="Z7544" s="39"/>
    </row>
    <row r="7545" spans="25:26" x14ac:dyDescent="0.25">
      <c r="Y7545" s="40"/>
      <c r="Z7545" s="39"/>
    </row>
    <row r="7546" spans="25:26" x14ac:dyDescent="0.25">
      <c r="Y7546" s="40"/>
      <c r="Z7546" s="39"/>
    </row>
    <row r="7547" spans="25:26" x14ac:dyDescent="0.25">
      <c r="Y7547" s="40"/>
      <c r="Z7547" s="39"/>
    </row>
    <row r="7548" spans="25:26" x14ac:dyDescent="0.25">
      <c r="Y7548" s="40"/>
      <c r="Z7548" s="39"/>
    </row>
    <row r="7549" spans="25:26" x14ac:dyDescent="0.25">
      <c r="Y7549" s="40"/>
      <c r="Z7549" s="39"/>
    </row>
    <row r="7550" spans="25:26" x14ac:dyDescent="0.25">
      <c r="Y7550" s="40"/>
      <c r="Z7550" s="39"/>
    </row>
    <row r="7551" spans="25:26" x14ac:dyDescent="0.25">
      <c r="Y7551" s="40"/>
      <c r="Z7551" s="39"/>
    </row>
    <row r="7552" spans="25:26" x14ac:dyDescent="0.25">
      <c r="Y7552" s="40"/>
      <c r="Z7552" s="39"/>
    </row>
    <row r="7553" spans="25:26" x14ac:dyDescent="0.25">
      <c r="Y7553" s="40"/>
      <c r="Z7553" s="39"/>
    </row>
    <row r="7554" spans="25:26" x14ac:dyDescent="0.25">
      <c r="Y7554" s="40"/>
      <c r="Z7554" s="39"/>
    </row>
    <row r="7555" spans="25:26" x14ac:dyDescent="0.25">
      <c r="Y7555" s="40"/>
      <c r="Z7555" s="39"/>
    </row>
    <row r="7556" spans="25:26" x14ac:dyDescent="0.25">
      <c r="Y7556" s="40"/>
      <c r="Z7556" s="39"/>
    </row>
    <row r="7557" spans="25:26" x14ac:dyDescent="0.25">
      <c r="Y7557" s="40"/>
      <c r="Z7557" s="39"/>
    </row>
    <row r="7558" spans="25:26" x14ac:dyDescent="0.25">
      <c r="Y7558" s="40"/>
      <c r="Z7558" s="39"/>
    </row>
    <row r="7559" spans="25:26" x14ac:dyDescent="0.25">
      <c r="Y7559" s="40"/>
      <c r="Z7559" s="39"/>
    </row>
    <row r="7560" spans="25:26" x14ac:dyDescent="0.25">
      <c r="Y7560" s="40"/>
      <c r="Z7560" s="39"/>
    </row>
    <row r="7561" spans="25:26" x14ac:dyDescent="0.25">
      <c r="Y7561" s="40"/>
      <c r="Z7561" s="39"/>
    </row>
    <row r="7562" spans="25:26" x14ac:dyDescent="0.25">
      <c r="Y7562" s="40"/>
      <c r="Z7562" s="39"/>
    </row>
    <row r="7563" spans="25:26" x14ac:dyDescent="0.25">
      <c r="Y7563" s="40"/>
      <c r="Z7563" s="39"/>
    </row>
    <row r="7564" spans="25:26" x14ac:dyDescent="0.25">
      <c r="Y7564" s="40"/>
      <c r="Z7564" s="39"/>
    </row>
    <row r="7565" spans="25:26" x14ac:dyDescent="0.25">
      <c r="Y7565" s="40"/>
      <c r="Z7565" s="39"/>
    </row>
    <row r="7566" spans="25:26" x14ac:dyDescent="0.25">
      <c r="Y7566" s="40"/>
      <c r="Z7566" s="39"/>
    </row>
    <row r="7567" spans="25:26" x14ac:dyDescent="0.25">
      <c r="Y7567" s="40"/>
      <c r="Z7567" s="39"/>
    </row>
    <row r="7568" spans="25:26" x14ac:dyDescent="0.25">
      <c r="Y7568" s="40"/>
      <c r="Z7568" s="39"/>
    </row>
    <row r="7569" spans="25:26" x14ac:dyDescent="0.25">
      <c r="Y7569" s="40"/>
      <c r="Z7569" s="39"/>
    </row>
    <row r="7570" spans="25:26" x14ac:dyDescent="0.25">
      <c r="Y7570" s="40"/>
      <c r="Z7570" s="39"/>
    </row>
    <row r="7571" spans="25:26" x14ac:dyDescent="0.25">
      <c r="Y7571" s="40"/>
      <c r="Z7571" s="39"/>
    </row>
    <row r="7572" spans="25:26" x14ac:dyDescent="0.25">
      <c r="Y7572" s="40"/>
      <c r="Z7572" s="39"/>
    </row>
    <row r="7573" spans="25:26" x14ac:dyDescent="0.25">
      <c r="Y7573" s="40"/>
      <c r="Z7573" s="39"/>
    </row>
    <row r="7574" spans="25:26" x14ac:dyDescent="0.25">
      <c r="Y7574" s="40"/>
      <c r="Z7574" s="39"/>
    </row>
    <row r="7575" spans="25:26" x14ac:dyDescent="0.25">
      <c r="Y7575" s="40"/>
      <c r="Z7575" s="39"/>
    </row>
    <row r="7576" spans="25:26" x14ac:dyDescent="0.25">
      <c r="Y7576" s="40"/>
      <c r="Z7576" s="39"/>
    </row>
    <row r="7577" spans="25:26" x14ac:dyDescent="0.25">
      <c r="Y7577" s="40"/>
      <c r="Z7577" s="39"/>
    </row>
    <row r="7578" spans="25:26" x14ac:dyDescent="0.25">
      <c r="Y7578" s="40"/>
      <c r="Z7578" s="39"/>
    </row>
    <row r="7579" spans="25:26" x14ac:dyDescent="0.25">
      <c r="Y7579" s="40"/>
      <c r="Z7579" s="39"/>
    </row>
    <row r="7580" spans="25:26" x14ac:dyDescent="0.25">
      <c r="Y7580" s="40"/>
      <c r="Z7580" s="39"/>
    </row>
    <row r="7581" spans="25:26" x14ac:dyDescent="0.25">
      <c r="Y7581" s="40"/>
      <c r="Z7581" s="39"/>
    </row>
    <row r="7582" spans="25:26" x14ac:dyDescent="0.25">
      <c r="Y7582" s="40"/>
      <c r="Z7582" s="39"/>
    </row>
    <row r="7583" spans="25:26" x14ac:dyDescent="0.25">
      <c r="Y7583" s="40"/>
      <c r="Z7583" s="39"/>
    </row>
    <row r="7584" spans="25:26" x14ac:dyDescent="0.25">
      <c r="Y7584" s="40"/>
      <c r="Z7584" s="39"/>
    </row>
    <row r="7585" spans="25:26" x14ac:dyDescent="0.25">
      <c r="Y7585" s="40"/>
      <c r="Z7585" s="39"/>
    </row>
    <row r="7586" spans="25:26" x14ac:dyDescent="0.25">
      <c r="Y7586" s="40"/>
      <c r="Z7586" s="39"/>
    </row>
    <row r="7587" spans="25:26" x14ac:dyDescent="0.25">
      <c r="Y7587" s="40"/>
      <c r="Z7587" s="39"/>
    </row>
    <row r="7588" spans="25:26" x14ac:dyDescent="0.25">
      <c r="Y7588" s="40"/>
      <c r="Z7588" s="39"/>
    </row>
    <row r="7589" spans="25:26" x14ac:dyDescent="0.25">
      <c r="Y7589" s="40"/>
      <c r="Z7589" s="39"/>
    </row>
    <row r="7590" spans="25:26" x14ac:dyDescent="0.25">
      <c r="Y7590" s="40"/>
      <c r="Z7590" s="39"/>
    </row>
    <row r="7591" spans="25:26" x14ac:dyDescent="0.25">
      <c r="Y7591" s="40"/>
      <c r="Z7591" s="39"/>
    </row>
    <row r="7592" spans="25:26" x14ac:dyDescent="0.25">
      <c r="Y7592" s="40"/>
      <c r="Z7592" s="39"/>
    </row>
    <row r="7593" spans="25:26" x14ac:dyDescent="0.25">
      <c r="Y7593" s="40"/>
      <c r="Z7593" s="39"/>
    </row>
    <row r="7594" spans="25:26" x14ac:dyDescent="0.25">
      <c r="Y7594" s="40"/>
      <c r="Z7594" s="39"/>
    </row>
    <row r="7595" spans="25:26" x14ac:dyDescent="0.25">
      <c r="Y7595" s="40"/>
      <c r="Z7595" s="39"/>
    </row>
    <row r="7596" spans="25:26" x14ac:dyDescent="0.25">
      <c r="Y7596" s="40"/>
      <c r="Z7596" s="39"/>
    </row>
    <row r="7597" spans="25:26" x14ac:dyDescent="0.25">
      <c r="Y7597" s="40"/>
      <c r="Z7597" s="39"/>
    </row>
    <row r="7598" spans="25:26" x14ac:dyDescent="0.25">
      <c r="Y7598" s="40"/>
      <c r="Z7598" s="39"/>
    </row>
    <row r="7599" spans="25:26" x14ac:dyDescent="0.25">
      <c r="Y7599" s="40"/>
      <c r="Z7599" s="39"/>
    </row>
    <row r="7600" spans="25:26" x14ac:dyDescent="0.25">
      <c r="Y7600" s="40"/>
      <c r="Z7600" s="39"/>
    </row>
    <row r="7601" spans="25:26" x14ac:dyDescent="0.25">
      <c r="Y7601" s="40"/>
      <c r="Z7601" s="39"/>
    </row>
    <row r="7602" spans="25:26" x14ac:dyDescent="0.25">
      <c r="Y7602" s="40"/>
      <c r="Z7602" s="39"/>
    </row>
    <row r="7603" spans="25:26" x14ac:dyDescent="0.25">
      <c r="Y7603" s="40"/>
      <c r="Z7603" s="39"/>
    </row>
    <row r="7604" spans="25:26" x14ac:dyDescent="0.25">
      <c r="Y7604" s="40"/>
      <c r="Z7604" s="39"/>
    </row>
    <row r="7605" spans="25:26" x14ac:dyDescent="0.25">
      <c r="Y7605" s="40"/>
      <c r="Z7605" s="39"/>
    </row>
    <row r="7606" spans="25:26" x14ac:dyDescent="0.25">
      <c r="Y7606" s="40"/>
      <c r="Z7606" s="39"/>
    </row>
    <row r="7607" spans="25:26" x14ac:dyDescent="0.25">
      <c r="Y7607" s="40"/>
      <c r="Z7607" s="39"/>
    </row>
    <row r="7608" spans="25:26" x14ac:dyDescent="0.25">
      <c r="Y7608" s="40"/>
      <c r="Z7608" s="39"/>
    </row>
    <row r="7609" spans="25:26" x14ac:dyDescent="0.25">
      <c r="Y7609" s="40"/>
      <c r="Z7609" s="39"/>
    </row>
    <row r="7610" spans="25:26" x14ac:dyDescent="0.25">
      <c r="Y7610" s="40"/>
      <c r="Z7610" s="39"/>
    </row>
    <row r="7611" spans="25:26" x14ac:dyDescent="0.25">
      <c r="Y7611" s="40"/>
      <c r="Z7611" s="39"/>
    </row>
    <row r="7612" spans="25:26" x14ac:dyDescent="0.25">
      <c r="Y7612" s="40"/>
      <c r="Z7612" s="39"/>
    </row>
    <row r="7613" spans="25:26" x14ac:dyDescent="0.25">
      <c r="Y7613" s="40"/>
      <c r="Z7613" s="39"/>
    </row>
    <row r="7614" spans="25:26" x14ac:dyDescent="0.25">
      <c r="Y7614" s="40"/>
      <c r="Z7614" s="39"/>
    </row>
    <row r="7615" spans="25:26" x14ac:dyDescent="0.25">
      <c r="Y7615" s="40"/>
      <c r="Z7615" s="39"/>
    </row>
    <row r="7616" spans="25:26" x14ac:dyDescent="0.25">
      <c r="Y7616" s="40"/>
      <c r="Z7616" s="39"/>
    </row>
    <row r="7617" spans="25:26" x14ac:dyDescent="0.25">
      <c r="Y7617" s="40"/>
      <c r="Z7617" s="39"/>
    </row>
    <row r="7618" spans="25:26" x14ac:dyDescent="0.25">
      <c r="Y7618" s="40"/>
      <c r="Z7618" s="39"/>
    </row>
    <row r="7619" spans="25:26" x14ac:dyDescent="0.25">
      <c r="Y7619" s="40"/>
      <c r="Z7619" s="39"/>
    </row>
    <row r="7620" spans="25:26" x14ac:dyDescent="0.25">
      <c r="Y7620" s="40"/>
      <c r="Z7620" s="39"/>
    </row>
    <row r="7621" spans="25:26" x14ac:dyDescent="0.25">
      <c r="Y7621" s="40"/>
      <c r="Z7621" s="39"/>
    </row>
    <row r="7622" spans="25:26" x14ac:dyDescent="0.25">
      <c r="Y7622" s="40"/>
      <c r="Z7622" s="39"/>
    </row>
    <row r="7623" spans="25:26" x14ac:dyDescent="0.25">
      <c r="Y7623" s="40"/>
      <c r="Z7623" s="39"/>
    </row>
    <row r="7624" spans="25:26" x14ac:dyDescent="0.25">
      <c r="Y7624" s="40"/>
      <c r="Z7624" s="39"/>
    </row>
    <row r="7625" spans="25:26" x14ac:dyDescent="0.25">
      <c r="Y7625" s="40"/>
      <c r="Z7625" s="39"/>
    </row>
    <row r="7626" spans="25:26" x14ac:dyDescent="0.25">
      <c r="Y7626" s="40"/>
      <c r="Z7626" s="39"/>
    </row>
    <row r="7627" spans="25:26" x14ac:dyDescent="0.25">
      <c r="Y7627" s="40"/>
      <c r="Z7627" s="39"/>
    </row>
    <row r="7628" spans="25:26" x14ac:dyDescent="0.25">
      <c r="Y7628" s="40"/>
      <c r="Z7628" s="39"/>
    </row>
    <row r="7629" spans="25:26" x14ac:dyDescent="0.25">
      <c r="Y7629" s="40"/>
      <c r="Z7629" s="39"/>
    </row>
    <row r="7630" spans="25:26" x14ac:dyDescent="0.25">
      <c r="Y7630" s="40"/>
      <c r="Z7630" s="39"/>
    </row>
    <row r="7631" spans="25:26" x14ac:dyDescent="0.25">
      <c r="Y7631" s="40"/>
      <c r="Z7631" s="39"/>
    </row>
    <row r="7632" spans="25:26" x14ac:dyDescent="0.25">
      <c r="Y7632" s="40"/>
      <c r="Z7632" s="39"/>
    </row>
    <row r="7633" spans="25:26" x14ac:dyDescent="0.25">
      <c r="Y7633" s="40"/>
      <c r="Z7633" s="39"/>
    </row>
    <row r="7634" spans="25:26" x14ac:dyDescent="0.25">
      <c r="Y7634" s="40"/>
      <c r="Z7634" s="39"/>
    </row>
    <row r="7635" spans="25:26" x14ac:dyDescent="0.25">
      <c r="Y7635" s="40"/>
      <c r="Z7635" s="39"/>
    </row>
    <row r="7636" spans="25:26" x14ac:dyDescent="0.25">
      <c r="Y7636" s="40"/>
      <c r="Z7636" s="39"/>
    </row>
    <row r="7637" spans="25:26" x14ac:dyDescent="0.25">
      <c r="Y7637" s="40"/>
      <c r="Z7637" s="39"/>
    </row>
    <row r="7638" spans="25:26" x14ac:dyDescent="0.25">
      <c r="Y7638" s="40"/>
      <c r="Z7638" s="39"/>
    </row>
    <row r="7639" spans="25:26" x14ac:dyDescent="0.25">
      <c r="Y7639" s="40"/>
      <c r="Z7639" s="39"/>
    </row>
    <row r="7640" spans="25:26" x14ac:dyDescent="0.25">
      <c r="Y7640" s="40"/>
      <c r="Z7640" s="39"/>
    </row>
    <row r="7641" spans="25:26" x14ac:dyDescent="0.25">
      <c r="Y7641" s="40"/>
      <c r="Z7641" s="39"/>
    </row>
    <row r="7642" spans="25:26" x14ac:dyDescent="0.25">
      <c r="Y7642" s="40"/>
      <c r="Z7642" s="39"/>
    </row>
    <row r="7643" spans="25:26" x14ac:dyDescent="0.25">
      <c r="Y7643" s="40"/>
      <c r="Z7643" s="39"/>
    </row>
    <row r="7644" spans="25:26" x14ac:dyDescent="0.25">
      <c r="Y7644" s="40"/>
      <c r="Z7644" s="39"/>
    </row>
    <row r="7645" spans="25:26" x14ac:dyDescent="0.25">
      <c r="Y7645" s="40"/>
      <c r="Z7645" s="39"/>
    </row>
    <row r="7646" spans="25:26" x14ac:dyDescent="0.25">
      <c r="Y7646" s="40"/>
      <c r="Z7646" s="39"/>
    </row>
    <row r="7647" spans="25:26" x14ac:dyDescent="0.25">
      <c r="Y7647" s="40"/>
      <c r="Z7647" s="39"/>
    </row>
    <row r="7648" spans="25:26" x14ac:dyDescent="0.25">
      <c r="Y7648" s="40"/>
      <c r="Z7648" s="39"/>
    </row>
    <row r="7649" spans="25:26" x14ac:dyDescent="0.25">
      <c r="Y7649" s="40"/>
      <c r="Z7649" s="39"/>
    </row>
    <row r="7650" spans="25:26" x14ac:dyDescent="0.25">
      <c r="Y7650" s="40"/>
      <c r="Z7650" s="39"/>
    </row>
    <row r="7651" spans="25:26" x14ac:dyDescent="0.25">
      <c r="Y7651" s="40"/>
      <c r="Z7651" s="39"/>
    </row>
    <row r="7652" spans="25:26" x14ac:dyDescent="0.25">
      <c r="Y7652" s="40"/>
      <c r="Z7652" s="39"/>
    </row>
    <row r="7653" spans="25:26" x14ac:dyDescent="0.25">
      <c r="Y7653" s="40"/>
      <c r="Z7653" s="39"/>
    </row>
    <row r="7654" spans="25:26" x14ac:dyDescent="0.25">
      <c r="Y7654" s="40"/>
      <c r="Z7654" s="39"/>
    </row>
    <row r="7655" spans="25:26" x14ac:dyDescent="0.25">
      <c r="Y7655" s="40"/>
      <c r="Z7655" s="39"/>
    </row>
    <row r="7656" spans="25:26" x14ac:dyDescent="0.25">
      <c r="Y7656" s="40"/>
      <c r="Z7656" s="39"/>
    </row>
    <row r="7657" spans="25:26" x14ac:dyDescent="0.25">
      <c r="Y7657" s="40"/>
      <c r="Z7657" s="39"/>
    </row>
    <row r="7658" spans="25:26" x14ac:dyDescent="0.25">
      <c r="Y7658" s="40"/>
      <c r="Z7658" s="39"/>
    </row>
    <row r="7659" spans="25:26" x14ac:dyDescent="0.25">
      <c r="Y7659" s="40"/>
      <c r="Z7659" s="39"/>
    </row>
    <row r="7660" spans="25:26" x14ac:dyDescent="0.25">
      <c r="Y7660" s="40"/>
      <c r="Z7660" s="39"/>
    </row>
    <row r="7661" spans="25:26" x14ac:dyDescent="0.25">
      <c r="Y7661" s="40"/>
      <c r="Z7661" s="39"/>
    </row>
    <row r="7662" spans="25:26" x14ac:dyDescent="0.25">
      <c r="Y7662" s="40"/>
      <c r="Z7662" s="39"/>
    </row>
    <row r="7663" spans="25:26" x14ac:dyDescent="0.25">
      <c r="Y7663" s="40"/>
      <c r="Z7663" s="39"/>
    </row>
    <row r="7664" spans="25:26" x14ac:dyDescent="0.25">
      <c r="Y7664" s="40"/>
      <c r="Z7664" s="39"/>
    </row>
    <row r="7665" spans="25:26" x14ac:dyDescent="0.25">
      <c r="Y7665" s="40"/>
      <c r="Z7665" s="39"/>
    </row>
    <row r="7666" spans="25:26" x14ac:dyDescent="0.25">
      <c r="Y7666" s="40"/>
      <c r="Z7666" s="39"/>
    </row>
    <row r="7667" spans="25:26" x14ac:dyDescent="0.25">
      <c r="Y7667" s="40"/>
      <c r="Z7667" s="39"/>
    </row>
    <row r="7668" spans="25:26" x14ac:dyDescent="0.25">
      <c r="Y7668" s="40"/>
      <c r="Z7668" s="39"/>
    </row>
    <row r="7669" spans="25:26" x14ac:dyDescent="0.25">
      <c r="Y7669" s="40"/>
      <c r="Z7669" s="39"/>
    </row>
    <row r="7670" spans="25:26" x14ac:dyDescent="0.25">
      <c r="Y7670" s="40"/>
      <c r="Z7670" s="39"/>
    </row>
    <row r="7671" spans="25:26" x14ac:dyDescent="0.25">
      <c r="Y7671" s="40"/>
      <c r="Z7671" s="39"/>
    </row>
    <row r="7672" spans="25:26" x14ac:dyDescent="0.25">
      <c r="Y7672" s="40"/>
      <c r="Z7672" s="39"/>
    </row>
    <row r="7673" spans="25:26" x14ac:dyDescent="0.25">
      <c r="Y7673" s="40"/>
      <c r="Z7673" s="39"/>
    </row>
    <row r="7674" spans="25:26" x14ac:dyDescent="0.25">
      <c r="Y7674" s="40"/>
      <c r="Z7674" s="39"/>
    </row>
    <row r="7675" spans="25:26" x14ac:dyDescent="0.25">
      <c r="Y7675" s="40"/>
      <c r="Z7675" s="39"/>
    </row>
    <row r="7676" spans="25:26" x14ac:dyDescent="0.25">
      <c r="Y7676" s="40"/>
      <c r="Z7676" s="39"/>
    </row>
    <row r="7677" spans="25:26" x14ac:dyDescent="0.25">
      <c r="Y7677" s="40"/>
      <c r="Z7677" s="39"/>
    </row>
    <row r="7678" spans="25:26" x14ac:dyDescent="0.25">
      <c r="Y7678" s="40"/>
      <c r="Z7678" s="39"/>
    </row>
    <row r="7679" spans="25:26" x14ac:dyDescent="0.25">
      <c r="Y7679" s="40"/>
      <c r="Z7679" s="39"/>
    </row>
    <row r="7680" spans="25:26" x14ac:dyDescent="0.25">
      <c r="Y7680" s="40"/>
      <c r="Z7680" s="39"/>
    </row>
    <row r="7681" spans="25:26" x14ac:dyDescent="0.25">
      <c r="Y7681" s="40"/>
      <c r="Z7681" s="39"/>
    </row>
    <row r="7682" spans="25:26" x14ac:dyDescent="0.25">
      <c r="Y7682" s="40"/>
      <c r="Z7682" s="39"/>
    </row>
    <row r="7683" spans="25:26" x14ac:dyDescent="0.25">
      <c r="Y7683" s="40"/>
      <c r="Z7683" s="39"/>
    </row>
    <row r="7684" spans="25:26" x14ac:dyDescent="0.25">
      <c r="Y7684" s="40"/>
      <c r="Z7684" s="39"/>
    </row>
    <row r="7685" spans="25:26" x14ac:dyDescent="0.25">
      <c r="Y7685" s="40"/>
      <c r="Z7685" s="39"/>
    </row>
    <row r="7686" spans="25:26" x14ac:dyDescent="0.25">
      <c r="Y7686" s="40"/>
      <c r="Z7686" s="39"/>
    </row>
    <row r="7687" spans="25:26" x14ac:dyDescent="0.25">
      <c r="Y7687" s="40"/>
      <c r="Z7687" s="39"/>
    </row>
    <row r="7688" spans="25:26" x14ac:dyDescent="0.25">
      <c r="Y7688" s="40"/>
      <c r="Z7688" s="39"/>
    </row>
    <row r="7689" spans="25:26" x14ac:dyDescent="0.25">
      <c r="Y7689" s="40"/>
      <c r="Z7689" s="39"/>
    </row>
    <row r="7690" spans="25:26" x14ac:dyDescent="0.25">
      <c r="Y7690" s="40"/>
      <c r="Z7690" s="39"/>
    </row>
    <row r="7691" spans="25:26" x14ac:dyDescent="0.25">
      <c r="Y7691" s="40"/>
      <c r="Z7691" s="39"/>
    </row>
    <row r="7692" spans="25:26" x14ac:dyDescent="0.25">
      <c r="Y7692" s="40"/>
      <c r="Z7692" s="39"/>
    </row>
    <row r="7693" spans="25:26" x14ac:dyDescent="0.25">
      <c r="Y7693" s="40"/>
      <c r="Z7693" s="39"/>
    </row>
    <row r="7694" spans="25:26" x14ac:dyDescent="0.25">
      <c r="Y7694" s="40"/>
      <c r="Z7694" s="39"/>
    </row>
    <row r="7695" spans="25:26" x14ac:dyDescent="0.25">
      <c r="Y7695" s="40"/>
      <c r="Z7695" s="39"/>
    </row>
    <row r="7696" spans="25:26" x14ac:dyDescent="0.25">
      <c r="Y7696" s="40"/>
      <c r="Z7696" s="39"/>
    </row>
    <row r="7697" spans="25:26" x14ac:dyDescent="0.25">
      <c r="Y7697" s="40"/>
      <c r="Z7697" s="39"/>
    </row>
    <row r="7698" spans="25:26" x14ac:dyDescent="0.25">
      <c r="Y7698" s="40"/>
      <c r="Z7698" s="39"/>
    </row>
    <row r="7699" spans="25:26" x14ac:dyDescent="0.25">
      <c r="Y7699" s="40"/>
      <c r="Z7699" s="39"/>
    </row>
    <row r="7700" spans="25:26" x14ac:dyDescent="0.25">
      <c r="Y7700" s="40"/>
      <c r="Z7700" s="39"/>
    </row>
    <row r="7701" spans="25:26" x14ac:dyDescent="0.25">
      <c r="Y7701" s="40"/>
      <c r="Z7701" s="39"/>
    </row>
    <row r="7702" spans="25:26" x14ac:dyDescent="0.25">
      <c r="Y7702" s="40"/>
      <c r="Z7702" s="39"/>
    </row>
    <row r="7703" spans="25:26" x14ac:dyDescent="0.25">
      <c r="Y7703" s="40"/>
      <c r="Z7703" s="39"/>
    </row>
    <row r="7704" spans="25:26" x14ac:dyDescent="0.25">
      <c r="Y7704" s="40"/>
      <c r="Z7704" s="39"/>
    </row>
    <row r="7705" spans="25:26" x14ac:dyDescent="0.25">
      <c r="Y7705" s="40"/>
      <c r="Z7705" s="39"/>
    </row>
    <row r="7706" spans="25:26" x14ac:dyDescent="0.25">
      <c r="Y7706" s="40"/>
      <c r="Z7706" s="39"/>
    </row>
    <row r="7707" spans="25:26" x14ac:dyDescent="0.25">
      <c r="Y7707" s="40"/>
      <c r="Z7707" s="39"/>
    </row>
    <row r="7708" spans="25:26" x14ac:dyDescent="0.25">
      <c r="Y7708" s="40"/>
      <c r="Z7708" s="39"/>
    </row>
    <row r="7709" spans="25:26" x14ac:dyDescent="0.25">
      <c r="Y7709" s="40"/>
      <c r="Z7709" s="39"/>
    </row>
    <row r="7710" spans="25:26" x14ac:dyDescent="0.25">
      <c r="Y7710" s="40"/>
      <c r="Z7710" s="39"/>
    </row>
    <row r="7711" spans="25:26" x14ac:dyDescent="0.25">
      <c r="Y7711" s="40"/>
      <c r="Z7711" s="39"/>
    </row>
    <row r="7712" spans="25:26" x14ac:dyDescent="0.25">
      <c r="Y7712" s="40"/>
      <c r="Z7712" s="39"/>
    </row>
    <row r="7713" spans="25:26" x14ac:dyDescent="0.25">
      <c r="Y7713" s="40"/>
      <c r="Z7713" s="39"/>
    </row>
    <row r="7714" spans="25:26" x14ac:dyDescent="0.25">
      <c r="Y7714" s="40"/>
      <c r="Z7714" s="39"/>
    </row>
    <row r="7715" spans="25:26" x14ac:dyDescent="0.25">
      <c r="Y7715" s="40"/>
      <c r="Z7715" s="39"/>
    </row>
    <row r="7716" spans="25:26" x14ac:dyDescent="0.25">
      <c r="Y7716" s="40"/>
      <c r="Z7716" s="39"/>
    </row>
    <row r="7717" spans="25:26" x14ac:dyDescent="0.25">
      <c r="Y7717" s="40"/>
      <c r="Z7717" s="39"/>
    </row>
    <row r="7718" spans="25:26" x14ac:dyDescent="0.25">
      <c r="Y7718" s="40"/>
      <c r="Z7718" s="39"/>
    </row>
    <row r="7719" spans="25:26" x14ac:dyDescent="0.25">
      <c r="Y7719" s="40"/>
      <c r="Z7719" s="39"/>
    </row>
    <row r="7720" spans="25:26" x14ac:dyDescent="0.25">
      <c r="Y7720" s="40"/>
      <c r="Z7720" s="39"/>
    </row>
    <row r="7721" spans="25:26" x14ac:dyDescent="0.25">
      <c r="Y7721" s="40"/>
      <c r="Z7721" s="39"/>
    </row>
    <row r="7722" spans="25:26" x14ac:dyDescent="0.25">
      <c r="Y7722" s="40"/>
      <c r="Z7722" s="39"/>
    </row>
    <row r="7723" spans="25:26" x14ac:dyDescent="0.25">
      <c r="Y7723" s="40"/>
      <c r="Z7723" s="39"/>
    </row>
    <row r="7724" spans="25:26" x14ac:dyDescent="0.25">
      <c r="Y7724" s="40"/>
      <c r="Z7724" s="39"/>
    </row>
    <row r="7725" spans="25:26" x14ac:dyDescent="0.25">
      <c r="Y7725" s="40"/>
      <c r="Z7725" s="39"/>
    </row>
    <row r="7726" spans="25:26" x14ac:dyDescent="0.25">
      <c r="Y7726" s="40"/>
      <c r="Z7726" s="39"/>
    </row>
    <row r="7727" spans="25:26" x14ac:dyDescent="0.25">
      <c r="Y7727" s="40"/>
      <c r="Z7727" s="39"/>
    </row>
    <row r="7728" spans="25:26" x14ac:dyDescent="0.25">
      <c r="Y7728" s="40"/>
      <c r="Z7728" s="39"/>
    </row>
    <row r="7729" spans="25:26" x14ac:dyDescent="0.25">
      <c r="Y7729" s="40"/>
      <c r="Z7729" s="39"/>
    </row>
    <row r="7730" spans="25:26" x14ac:dyDescent="0.25">
      <c r="Y7730" s="40"/>
      <c r="Z7730" s="39"/>
    </row>
    <row r="7731" spans="25:26" x14ac:dyDescent="0.25">
      <c r="Y7731" s="40"/>
      <c r="Z7731" s="39"/>
    </row>
    <row r="7732" spans="25:26" x14ac:dyDescent="0.25">
      <c r="Y7732" s="40"/>
      <c r="Z7732" s="39"/>
    </row>
    <row r="7733" spans="25:26" x14ac:dyDescent="0.25">
      <c r="Y7733" s="40"/>
      <c r="Z7733" s="39"/>
    </row>
    <row r="7734" spans="25:26" x14ac:dyDescent="0.25">
      <c r="Y7734" s="40"/>
      <c r="Z7734" s="39"/>
    </row>
    <row r="7735" spans="25:26" x14ac:dyDescent="0.25">
      <c r="Y7735" s="40"/>
      <c r="Z7735" s="39"/>
    </row>
    <row r="7736" spans="25:26" x14ac:dyDescent="0.25">
      <c r="Y7736" s="40"/>
      <c r="Z7736" s="39"/>
    </row>
    <row r="7737" spans="25:26" x14ac:dyDescent="0.25">
      <c r="Y7737" s="40"/>
      <c r="Z7737" s="39"/>
    </row>
    <row r="7738" spans="25:26" x14ac:dyDescent="0.25">
      <c r="Y7738" s="40"/>
      <c r="Z7738" s="39"/>
    </row>
    <row r="7739" spans="25:26" x14ac:dyDescent="0.25">
      <c r="Y7739" s="40"/>
      <c r="Z7739" s="39"/>
    </row>
    <row r="7740" spans="25:26" x14ac:dyDescent="0.25">
      <c r="Y7740" s="40"/>
      <c r="Z7740" s="39"/>
    </row>
    <row r="7741" spans="25:26" x14ac:dyDescent="0.25">
      <c r="Y7741" s="40"/>
      <c r="Z7741" s="39"/>
    </row>
    <row r="7742" spans="25:26" x14ac:dyDescent="0.25">
      <c r="Y7742" s="40"/>
      <c r="Z7742" s="39"/>
    </row>
    <row r="7743" spans="25:26" x14ac:dyDescent="0.25">
      <c r="Y7743" s="40"/>
      <c r="Z7743" s="39"/>
    </row>
    <row r="7744" spans="25:26" x14ac:dyDescent="0.25">
      <c r="Y7744" s="40"/>
      <c r="Z7744" s="39"/>
    </row>
    <row r="7745" spans="25:26" x14ac:dyDescent="0.25">
      <c r="Y7745" s="40"/>
      <c r="Z7745" s="39"/>
    </row>
    <row r="7746" spans="25:26" x14ac:dyDescent="0.25">
      <c r="Y7746" s="40"/>
      <c r="Z7746" s="39"/>
    </row>
    <row r="7747" spans="25:26" x14ac:dyDescent="0.25">
      <c r="Y7747" s="40"/>
      <c r="Z7747" s="39"/>
    </row>
    <row r="7748" spans="25:26" x14ac:dyDescent="0.25">
      <c r="Y7748" s="40"/>
      <c r="Z7748" s="39"/>
    </row>
    <row r="7749" spans="25:26" x14ac:dyDescent="0.25">
      <c r="Y7749" s="40"/>
      <c r="Z7749" s="39"/>
    </row>
    <row r="7750" spans="25:26" x14ac:dyDescent="0.25">
      <c r="Y7750" s="40"/>
      <c r="Z7750" s="39"/>
    </row>
    <row r="7751" spans="25:26" x14ac:dyDescent="0.25">
      <c r="Y7751" s="40"/>
      <c r="Z7751" s="39"/>
    </row>
    <row r="7752" spans="25:26" x14ac:dyDescent="0.25">
      <c r="Y7752" s="40"/>
      <c r="Z7752" s="39"/>
    </row>
    <row r="7753" spans="25:26" x14ac:dyDescent="0.25">
      <c r="Y7753" s="40"/>
      <c r="Z7753" s="39"/>
    </row>
    <row r="7754" spans="25:26" x14ac:dyDescent="0.25">
      <c r="Y7754" s="40"/>
      <c r="Z7754" s="39"/>
    </row>
    <row r="7755" spans="25:26" x14ac:dyDescent="0.25">
      <c r="Y7755" s="40"/>
      <c r="Z7755" s="39"/>
    </row>
    <row r="7756" spans="25:26" x14ac:dyDescent="0.25">
      <c r="Y7756" s="40"/>
      <c r="Z7756" s="39"/>
    </row>
    <row r="7757" spans="25:26" x14ac:dyDescent="0.25">
      <c r="Y7757" s="40"/>
      <c r="Z7757" s="39"/>
    </row>
    <row r="7758" spans="25:26" x14ac:dyDescent="0.25">
      <c r="Y7758" s="40"/>
      <c r="Z7758" s="39"/>
    </row>
    <row r="7759" spans="25:26" x14ac:dyDescent="0.25">
      <c r="Y7759" s="40"/>
      <c r="Z7759" s="39"/>
    </row>
    <row r="7760" spans="25:26" x14ac:dyDescent="0.25">
      <c r="Y7760" s="40"/>
      <c r="Z7760" s="39"/>
    </row>
    <row r="7761" spans="25:26" x14ac:dyDescent="0.25">
      <c r="Y7761" s="40"/>
      <c r="Z7761" s="39"/>
    </row>
    <row r="7762" spans="25:26" x14ac:dyDescent="0.25">
      <c r="Y7762" s="40"/>
      <c r="Z7762" s="39"/>
    </row>
    <row r="7763" spans="25:26" x14ac:dyDescent="0.25">
      <c r="Y7763" s="40"/>
      <c r="Z7763" s="39"/>
    </row>
    <row r="7764" spans="25:26" x14ac:dyDescent="0.25">
      <c r="Y7764" s="40"/>
      <c r="Z7764" s="39"/>
    </row>
    <row r="7765" spans="25:26" x14ac:dyDescent="0.25">
      <c r="Y7765" s="40"/>
      <c r="Z7765" s="39"/>
    </row>
    <row r="7766" spans="25:26" x14ac:dyDescent="0.25">
      <c r="Y7766" s="40"/>
      <c r="Z7766" s="39"/>
    </row>
    <row r="7767" spans="25:26" x14ac:dyDescent="0.25">
      <c r="Y7767" s="40"/>
      <c r="Z7767" s="39"/>
    </row>
    <row r="7768" spans="25:26" x14ac:dyDescent="0.25">
      <c r="Y7768" s="40"/>
      <c r="Z7768" s="39"/>
    </row>
    <row r="7769" spans="25:26" x14ac:dyDescent="0.25">
      <c r="Y7769" s="40"/>
      <c r="Z7769" s="39"/>
    </row>
    <row r="7770" spans="25:26" x14ac:dyDescent="0.25">
      <c r="Y7770" s="40"/>
      <c r="Z7770" s="39"/>
    </row>
    <row r="7771" spans="25:26" x14ac:dyDescent="0.25">
      <c r="Y7771" s="40"/>
      <c r="Z7771" s="39"/>
    </row>
    <row r="7772" spans="25:26" x14ac:dyDescent="0.25">
      <c r="Y7772" s="40"/>
      <c r="Z7772" s="39"/>
    </row>
    <row r="7773" spans="25:26" x14ac:dyDescent="0.25">
      <c r="Y7773" s="40"/>
      <c r="Z7773" s="39"/>
    </row>
    <row r="7774" spans="25:26" x14ac:dyDescent="0.25">
      <c r="Y7774" s="40"/>
      <c r="Z7774" s="39"/>
    </row>
    <row r="7775" spans="25:26" x14ac:dyDescent="0.25">
      <c r="Y7775" s="40"/>
      <c r="Z7775" s="39"/>
    </row>
    <row r="7776" spans="25:26" x14ac:dyDescent="0.25">
      <c r="Y7776" s="40"/>
      <c r="Z7776" s="39"/>
    </row>
    <row r="7777" spans="25:26" x14ac:dyDescent="0.25">
      <c r="Y7777" s="40"/>
      <c r="Z7777" s="39"/>
    </row>
    <row r="7778" spans="25:26" x14ac:dyDescent="0.25">
      <c r="Y7778" s="40"/>
      <c r="Z7778" s="39"/>
    </row>
    <row r="7779" spans="25:26" x14ac:dyDescent="0.25">
      <c r="Y7779" s="40"/>
      <c r="Z7779" s="39"/>
    </row>
    <row r="7780" spans="25:26" x14ac:dyDescent="0.25">
      <c r="Y7780" s="40"/>
      <c r="Z7780" s="39"/>
    </row>
    <row r="7781" spans="25:26" x14ac:dyDescent="0.25">
      <c r="Y7781" s="40"/>
      <c r="Z7781" s="39"/>
    </row>
    <row r="7782" spans="25:26" x14ac:dyDescent="0.25">
      <c r="Y7782" s="40"/>
      <c r="Z7782" s="39"/>
    </row>
    <row r="7783" spans="25:26" x14ac:dyDescent="0.25">
      <c r="Y7783" s="40"/>
      <c r="Z7783" s="39"/>
    </row>
    <row r="7784" spans="25:26" x14ac:dyDescent="0.25">
      <c r="Y7784" s="40"/>
      <c r="Z7784" s="39"/>
    </row>
    <row r="7785" spans="25:26" x14ac:dyDescent="0.25">
      <c r="Y7785" s="40"/>
      <c r="Z7785" s="39"/>
    </row>
    <row r="7786" spans="25:26" x14ac:dyDescent="0.25">
      <c r="Y7786" s="40"/>
      <c r="Z7786" s="39"/>
    </row>
    <row r="7787" spans="25:26" x14ac:dyDescent="0.25">
      <c r="Y7787" s="40"/>
      <c r="Z7787" s="39"/>
    </row>
    <row r="7788" spans="25:26" x14ac:dyDescent="0.25">
      <c r="Y7788" s="40"/>
      <c r="Z7788" s="39"/>
    </row>
    <row r="7789" spans="25:26" x14ac:dyDescent="0.25">
      <c r="Y7789" s="40"/>
      <c r="Z7789" s="39"/>
    </row>
    <row r="7790" spans="25:26" x14ac:dyDescent="0.25">
      <c r="Y7790" s="40"/>
      <c r="Z7790" s="39"/>
    </row>
    <row r="7791" spans="25:26" x14ac:dyDescent="0.25">
      <c r="Y7791" s="40"/>
      <c r="Z7791" s="39"/>
    </row>
    <row r="7792" spans="25:26" x14ac:dyDescent="0.25">
      <c r="Y7792" s="40"/>
      <c r="Z7792" s="39"/>
    </row>
    <row r="7793" spans="25:26" x14ac:dyDescent="0.25">
      <c r="Y7793" s="40"/>
      <c r="Z7793" s="39"/>
    </row>
    <row r="7794" spans="25:26" x14ac:dyDescent="0.25">
      <c r="Y7794" s="40"/>
      <c r="Z7794" s="39"/>
    </row>
    <row r="7795" spans="25:26" x14ac:dyDescent="0.25">
      <c r="Y7795" s="40"/>
      <c r="Z7795" s="39"/>
    </row>
    <row r="7796" spans="25:26" x14ac:dyDescent="0.25">
      <c r="Y7796" s="40"/>
      <c r="Z7796" s="39"/>
    </row>
    <row r="7797" spans="25:26" x14ac:dyDescent="0.25">
      <c r="Y7797" s="40"/>
      <c r="Z7797" s="39"/>
    </row>
    <row r="7798" spans="25:26" x14ac:dyDescent="0.25">
      <c r="Y7798" s="40"/>
      <c r="Z7798" s="39"/>
    </row>
    <row r="7799" spans="25:26" x14ac:dyDescent="0.25">
      <c r="Y7799" s="40"/>
      <c r="Z7799" s="39"/>
    </row>
    <row r="7800" spans="25:26" x14ac:dyDescent="0.25">
      <c r="Y7800" s="40"/>
      <c r="Z7800" s="39"/>
    </row>
    <row r="7801" spans="25:26" x14ac:dyDescent="0.25">
      <c r="Y7801" s="40"/>
      <c r="Z7801" s="39"/>
    </row>
    <row r="7802" spans="25:26" x14ac:dyDescent="0.25">
      <c r="Y7802" s="40"/>
      <c r="Z7802" s="39"/>
    </row>
    <row r="7803" spans="25:26" x14ac:dyDescent="0.25">
      <c r="Y7803" s="40"/>
      <c r="Z7803" s="39"/>
    </row>
    <row r="7804" spans="25:26" x14ac:dyDescent="0.25">
      <c r="Y7804" s="40"/>
      <c r="Z7804" s="39"/>
    </row>
    <row r="7805" spans="25:26" x14ac:dyDescent="0.25">
      <c r="Y7805" s="40"/>
      <c r="Z7805" s="39"/>
    </row>
    <row r="7806" spans="25:26" x14ac:dyDescent="0.25">
      <c r="Y7806" s="40"/>
      <c r="Z7806" s="39"/>
    </row>
    <row r="7807" spans="25:26" x14ac:dyDescent="0.25">
      <c r="Y7807" s="40"/>
      <c r="Z7807" s="39"/>
    </row>
    <row r="7808" spans="25:26" x14ac:dyDescent="0.25">
      <c r="Y7808" s="40"/>
      <c r="Z7808" s="39"/>
    </row>
    <row r="7809" spans="25:26" x14ac:dyDescent="0.25">
      <c r="Y7809" s="40"/>
      <c r="Z7809" s="39"/>
    </row>
    <row r="7810" spans="25:26" x14ac:dyDescent="0.25">
      <c r="Y7810" s="40"/>
      <c r="Z7810" s="39"/>
    </row>
    <row r="7811" spans="25:26" x14ac:dyDescent="0.25">
      <c r="Y7811" s="40"/>
      <c r="Z7811" s="39"/>
    </row>
    <row r="7812" spans="25:26" x14ac:dyDescent="0.25">
      <c r="Y7812" s="40"/>
      <c r="Z7812" s="39"/>
    </row>
    <row r="7813" spans="25:26" x14ac:dyDescent="0.25">
      <c r="Y7813" s="40"/>
      <c r="Z7813" s="39"/>
    </row>
    <row r="7814" spans="25:26" x14ac:dyDescent="0.25">
      <c r="Y7814" s="40"/>
      <c r="Z7814" s="39"/>
    </row>
    <row r="7815" spans="25:26" x14ac:dyDescent="0.25">
      <c r="Y7815" s="40"/>
      <c r="Z7815" s="39"/>
    </row>
    <row r="7816" spans="25:26" x14ac:dyDescent="0.25">
      <c r="Y7816" s="40"/>
      <c r="Z7816" s="39"/>
    </row>
    <row r="7817" spans="25:26" x14ac:dyDescent="0.25">
      <c r="Y7817" s="40"/>
      <c r="Z7817" s="39"/>
    </row>
    <row r="7818" spans="25:26" x14ac:dyDescent="0.25">
      <c r="Y7818" s="40"/>
      <c r="Z7818" s="39"/>
    </row>
    <row r="7819" spans="25:26" x14ac:dyDescent="0.25">
      <c r="Y7819" s="40"/>
      <c r="Z7819" s="39"/>
    </row>
    <row r="7820" spans="25:26" x14ac:dyDescent="0.25">
      <c r="Y7820" s="40"/>
      <c r="Z7820" s="39"/>
    </row>
    <row r="7821" spans="25:26" x14ac:dyDescent="0.25">
      <c r="Y7821" s="40"/>
      <c r="Z7821" s="39"/>
    </row>
    <row r="7822" spans="25:26" x14ac:dyDescent="0.25">
      <c r="Y7822" s="40"/>
      <c r="Z7822" s="39"/>
    </row>
    <row r="7823" spans="25:26" x14ac:dyDescent="0.25">
      <c r="Y7823" s="40"/>
      <c r="Z7823" s="39"/>
    </row>
    <row r="7824" spans="25:26" x14ac:dyDescent="0.25">
      <c r="Y7824" s="40"/>
      <c r="Z7824" s="39"/>
    </row>
    <row r="7825" spans="25:26" x14ac:dyDescent="0.25">
      <c r="Y7825" s="40"/>
      <c r="Z7825" s="39"/>
    </row>
    <row r="7826" spans="25:26" x14ac:dyDescent="0.25">
      <c r="Y7826" s="40"/>
      <c r="Z7826" s="39"/>
    </row>
    <row r="7827" spans="25:26" x14ac:dyDescent="0.25">
      <c r="Y7827" s="40"/>
      <c r="Z7827" s="39"/>
    </row>
    <row r="7828" spans="25:26" x14ac:dyDescent="0.25">
      <c r="Y7828" s="40"/>
      <c r="Z7828" s="39"/>
    </row>
    <row r="7829" spans="25:26" x14ac:dyDescent="0.25">
      <c r="Y7829" s="40"/>
      <c r="Z7829" s="39"/>
    </row>
    <row r="7830" spans="25:26" x14ac:dyDescent="0.25">
      <c r="Y7830" s="40"/>
      <c r="Z7830" s="39"/>
    </row>
    <row r="7831" spans="25:26" x14ac:dyDescent="0.25">
      <c r="Y7831" s="40"/>
      <c r="Z7831" s="39"/>
    </row>
    <row r="7832" spans="25:26" x14ac:dyDescent="0.25">
      <c r="Y7832" s="40"/>
      <c r="Z7832" s="39"/>
    </row>
    <row r="7833" spans="25:26" x14ac:dyDescent="0.25">
      <c r="Y7833" s="40"/>
      <c r="Z7833" s="39"/>
    </row>
    <row r="7834" spans="25:26" x14ac:dyDescent="0.25">
      <c r="Y7834" s="40"/>
      <c r="Z7834" s="39"/>
    </row>
    <row r="7835" spans="25:26" x14ac:dyDescent="0.25">
      <c r="Y7835" s="40"/>
      <c r="Z7835" s="39"/>
    </row>
    <row r="7836" spans="25:26" x14ac:dyDescent="0.25">
      <c r="Y7836" s="40"/>
      <c r="Z7836" s="39"/>
    </row>
    <row r="7837" spans="25:26" x14ac:dyDescent="0.25">
      <c r="Y7837" s="40"/>
      <c r="Z7837" s="39"/>
    </row>
    <row r="7838" spans="25:26" x14ac:dyDescent="0.25">
      <c r="Y7838" s="40"/>
      <c r="Z7838" s="39"/>
    </row>
    <row r="7839" spans="25:26" x14ac:dyDescent="0.25">
      <c r="Y7839" s="40"/>
      <c r="Z7839" s="39"/>
    </row>
    <row r="7840" spans="25:26" x14ac:dyDescent="0.25">
      <c r="Y7840" s="40"/>
      <c r="Z7840" s="39"/>
    </row>
    <row r="7841" spans="25:26" x14ac:dyDescent="0.25">
      <c r="Y7841" s="40"/>
      <c r="Z7841" s="39"/>
    </row>
    <row r="7842" spans="25:26" x14ac:dyDescent="0.25">
      <c r="Y7842" s="40"/>
      <c r="Z7842" s="39"/>
    </row>
    <row r="7843" spans="25:26" x14ac:dyDescent="0.25">
      <c r="Y7843" s="40"/>
      <c r="Z7843" s="39"/>
    </row>
    <row r="7844" spans="25:26" x14ac:dyDescent="0.25">
      <c r="Y7844" s="40"/>
      <c r="Z7844" s="39"/>
    </row>
    <row r="7845" spans="25:26" x14ac:dyDescent="0.25">
      <c r="Y7845" s="40"/>
      <c r="Z7845" s="39"/>
    </row>
    <row r="7846" spans="25:26" x14ac:dyDescent="0.25">
      <c r="Y7846" s="40"/>
      <c r="Z7846" s="39"/>
    </row>
    <row r="7847" spans="25:26" x14ac:dyDescent="0.25">
      <c r="Y7847" s="40"/>
      <c r="Z7847" s="39"/>
    </row>
    <row r="7848" spans="25:26" x14ac:dyDescent="0.25">
      <c r="Y7848" s="40"/>
      <c r="Z7848" s="39"/>
    </row>
    <row r="7849" spans="25:26" x14ac:dyDescent="0.25">
      <c r="Y7849" s="40"/>
      <c r="Z7849" s="39"/>
    </row>
    <row r="7850" spans="25:26" x14ac:dyDescent="0.25">
      <c r="Y7850" s="40"/>
      <c r="Z7850" s="39"/>
    </row>
    <row r="7851" spans="25:26" x14ac:dyDescent="0.25">
      <c r="Y7851" s="40"/>
      <c r="Z7851" s="39"/>
    </row>
    <row r="7852" spans="25:26" x14ac:dyDescent="0.25">
      <c r="Y7852" s="40"/>
      <c r="Z7852" s="39"/>
    </row>
    <row r="7853" spans="25:26" x14ac:dyDescent="0.25">
      <c r="Y7853" s="40"/>
      <c r="Z7853" s="39"/>
    </row>
    <row r="7854" spans="25:26" x14ac:dyDescent="0.25">
      <c r="Y7854" s="40"/>
      <c r="Z7854" s="39"/>
    </row>
    <row r="7855" spans="25:26" x14ac:dyDescent="0.25">
      <c r="Y7855" s="40"/>
      <c r="Z7855" s="39"/>
    </row>
    <row r="7856" spans="25:26" x14ac:dyDescent="0.25">
      <c r="Y7856" s="40"/>
      <c r="Z7856" s="39"/>
    </row>
    <row r="7857" spans="25:26" x14ac:dyDescent="0.25">
      <c r="Y7857" s="40"/>
      <c r="Z7857" s="39"/>
    </row>
    <row r="7858" spans="25:26" x14ac:dyDescent="0.25">
      <c r="Y7858" s="40"/>
      <c r="Z7858" s="39"/>
    </row>
    <row r="7859" spans="25:26" x14ac:dyDescent="0.25">
      <c r="Y7859" s="40"/>
      <c r="Z7859" s="39"/>
    </row>
    <row r="7860" spans="25:26" x14ac:dyDescent="0.25">
      <c r="Y7860" s="40"/>
      <c r="Z7860" s="39"/>
    </row>
    <row r="7861" spans="25:26" x14ac:dyDescent="0.25">
      <c r="Y7861" s="40"/>
      <c r="Z7861" s="39"/>
    </row>
    <row r="7862" spans="25:26" x14ac:dyDescent="0.25">
      <c r="Y7862" s="40"/>
      <c r="Z7862" s="39"/>
    </row>
    <row r="7863" spans="25:26" x14ac:dyDescent="0.25">
      <c r="Y7863" s="40"/>
      <c r="Z7863" s="39"/>
    </row>
    <row r="7864" spans="25:26" x14ac:dyDescent="0.25">
      <c r="Y7864" s="40"/>
      <c r="Z7864" s="39"/>
    </row>
    <row r="7865" spans="25:26" x14ac:dyDescent="0.25">
      <c r="Y7865" s="40"/>
      <c r="Z7865" s="39"/>
    </row>
    <row r="7866" spans="25:26" x14ac:dyDescent="0.25">
      <c r="Y7866" s="40"/>
      <c r="Z7866" s="39"/>
    </row>
    <row r="7867" spans="25:26" x14ac:dyDescent="0.25">
      <c r="Y7867" s="40"/>
      <c r="Z7867" s="39"/>
    </row>
    <row r="7868" spans="25:26" x14ac:dyDescent="0.25">
      <c r="Y7868" s="40"/>
      <c r="Z7868" s="39"/>
    </row>
    <row r="7869" spans="25:26" x14ac:dyDescent="0.25">
      <c r="Y7869" s="40"/>
      <c r="Z7869" s="39"/>
    </row>
    <row r="7870" spans="25:26" x14ac:dyDescent="0.25">
      <c r="Y7870" s="40"/>
      <c r="Z7870" s="39"/>
    </row>
    <row r="7871" spans="25:26" x14ac:dyDescent="0.25">
      <c r="Y7871" s="40"/>
      <c r="Z7871" s="39"/>
    </row>
    <row r="7872" spans="25:26" x14ac:dyDescent="0.25">
      <c r="Y7872" s="40"/>
      <c r="Z7872" s="39"/>
    </row>
    <row r="7873" spans="25:26" x14ac:dyDescent="0.25">
      <c r="Y7873" s="40"/>
      <c r="Z7873" s="39"/>
    </row>
    <row r="7874" spans="25:26" x14ac:dyDescent="0.25">
      <c r="Y7874" s="40"/>
      <c r="Z7874" s="39"/>
    </row>
    <row r="7875" spans="25:26" x14ac:dyDescent="0.25">
      <c r="Y7875" s="40"/>
      <c r="Z7875" s="39"/>
    </row>
    <row r="7876" spans="25:26" x14ac:dyDescent="0.25">
      <c r="Y7876" s="40"/>
      <c r="Z7876" s="39"/>
    </row>
    <row r="7877" spans="25:26" x14ac:dyDescent="0.25">
      <c r="Y7877" s="40"/>
      <c r="Z7877" s="39"/>
    </row>
    <row r="7878" spans="25:26" x14ac:dyDescent="0.25">
      <c r="Y7878" s="40"/>
      <c r="Z7878" s="39"/>
    </row>
    <row r="7879" spans="25:26" x14ac:dyDescent="0.25">
      <c r="Y7879" s="40"/>
      <c r="Z7879" s="39"/>
    </row>
    <row r="7880" spans="25:26" x14ac:dyDescent="0.25">
      <c r="Y7880" s="40"/>
      <c r="Z7880" s="39"/>
    </row>
    <row r="7881" spans="25:26" x14ac:dyDescent="0.25">
      <c r="Y7881" s="40"/>
      <c r="Z7881" s="39"/>
    </row>
    <row r="7882" spans="25:26" x14ac:dyDescent="0.25">
      <c r="Y7882" s="40"/>
      <c r="Z7882" s="39"/>
    </row>
    <row r="7883" spans="25:26" x14ac:dyDescent="0.25">
      <c r="Y7883" s="40"/>
      <c r="Z7883" s="39"/>
    </row>
    <row r="7884" spans="25:26" x14ac:dyDescent="0.25">
      <c r="Y7884" s="40"/>
      <c r="Z7884" s="39"/>
    </row>
    <row r="7885" spans="25:26" x14ac:dyDescent="0.25">
      <c r="Y7885" s="40"/>
      <c r="Z7885" s="39"/>
    </row>
    <row r="7886" spans="25:26" x14ac:dyDescent="0.25">
      <c r="Y7886" s="40"/>
      <c r="Z7886" s="39"/>
    </row>
    <row r="7887" spans="25:26" x14ac:dyDescent="0.25">
      <c r="Y7887" s="40"/>
      <c r="Z7887" s="39"/>
    </row>
    <row r="7888" spans="25:26" x14ac:dyDescent="0.25">
      <c r="Y7888" s="40"/>
      <c r="Z7888" s="39"/>
    </row>
    <row r="7889" spans="25:26" x14ac:dyDescent="0.25">
      <c r="Y7889" s="40"/>
      <c r="Z7889" s="39"/>
    </row>
    <row r="7890" spans="25:26" x14ac:dyDescent="0.25">
      <c r="Y7890" s="40"/>
      <c r="Z7890" s="39"/>
    </row>
    <row r="7891" spans="25:26" x14ac:dyDescent="0.25">
      <c r="Y7891" s="40"/>
      <c r="Z7891" s="39"/>
    </row>
    <row r="7892" spans="25:26" x14ac:dyDescent="0.25">
      <c r="Y7892" s="40"/>
      <c r="Z7892" s="39"/>
    </row>
    <row r="7893" spans="25:26" x14ac:dyDescent="0.25">
      <c r="Y7893" s="40"/>
      <c r="Z7893" s="39"/>
    </row>
    <row r="7894" spans="25:26" x14ac:dyDescent="0.25">
      <c r="Y7894" s="40"/>
      <c r="Z7894" s="39"/>
    </row>
    <row r="7895" spans="25:26" x14ac:dyDescent="0.25">
      <c r="Y7895" s="40"/>
      <c r="Z7895" s="39"/>
    </row>
    <row r="7896" spans="25:26" x14ac:dyDescent="0.25">
      <c r="Y7896" s="40"/>
      <c r="Z7896" s="39"/>
    </row>
    <row r="7897" spans="25:26" x14ac:dyDescent="0.25">
      <c r="Y7897" s="40"/>
      <c r="Z7897" s="39"/>
    </row>
    <row r="7898" spans="25:26" x14ac:dyDescent="0.25">
      <c r="Y7898" s="40"/>
      <c r="Z7898" s="39"/>
    </row>
    <row r="7899" spans="25:26" x14ac:dyDescent="0.25">
      <c r="Y7899" s="40"/>
      <c r="Z7899" s="39"/>
    </row>
    <row r="7900" spans="25:26" x14ac:dyDescent="0.25">
      <c r="Y7900" s="40"/>
      <c r="Z7900" s="39"/>
    </row>
    <row r="7901" spans="25:26" x14ac:dyDescent="0.25">
      <c r="Y7901" s="40"/>
      <c r="Z7901" s="39"/>
    </row>
    <row r="7902" spans="25:26" x14ac:dyDescent="0.25">
      <c r="Y7902" s="40"/>
      <c r="Z7902" s="39"/>
    </row>
    <row r="7903" spans="25:26" x14ac:dyDescent="0.25">
      <c r="Y7903" s="40"/>
      <c r="Z7903" s="39"/>
    </row>
    <row r="7904" spans="25:26" x14ac:dyDescent="0.25">
      <c r="Y7904" s="40"/>
      <c r="Z7904" s="39"/>
    </row>
    <row r="7905" spans="25:26" x14ac:dyDescent="0.25">
      <c r="Y7905" s="40"/>
      <c r="Z7905" s="39"/>
    </row>
    <row r="7906" spans="25:26" x14ac:dyDescent="0.25">
      <c r="Y7906" s="40"/>
      <c r="Z7906" s="39"/>
    </row>
    <row r="7907" spans="25:26" x14ac:dyDescent="0.25">
      <c r="Y7907" s="40"/>
      <c r="Z7907" s="39"/>
    </row>
    <row r="7908" spans="25:26" x14ac:dyDescent="0.25">
      <c r="Y7908" s="40"/>
      <c r="Z7908" s="39"/>
    </row>
    <row r="7909" spans="25:26" x14ac:dyDescent="0.25">
      <c r="Y7909" s="40"/>
      <c r="Z7909" s="39"/>
    </row>
    <row r="7910" spans="25:26" x14ac:dyDescent="0.25">
      <c r="Y7910" s="40"/>
      <c r="Z7910" s="39"/>
    </row>
    <row r="7911" spans="25:26" x14ac:dyDescent="0.25">
      <c r="Y7911" s="40"/>
      <c r="Z7911" s="39"/>
    </row>
    <row r="7912" spans="25:26" x14ac:dyDescent="0.25">
      <c r="Y7912" s="40"/>
      <c r="Z7912" s="39"/>
    </row>
    <row r="7913" spans="25:26" x14ac:dyDescent="0.25">
      <c r="Y7913" s="40"/>
      <c r="Z7913" s="39"/>
    </row>
    <row r="7914" spans="25:26" x14ac:dyDescent="0.25">
      <c r="Y7914" s="40"/>
      <c r="Z7914" s="39"/>
    </row>
    <row r="7915" spans="25:26" x14ac:dyDescent="0.25">
      <c r="Y7915" s="40"/>
      <c r="Z7915" s="39"/>
    </row>
    <row r="7916" spans="25:26" x14ac:dyDescent="0.25">
      <c r="Y7916" s="40"/>
      <c r="Z7916" s="39"/>
    </row>
    <row r="7917" spans="25:26" x14ac:dyDescent="0.25">
      <c r="Y7917" s="40"/>
      <c r="Z7917" s="39"/>
    </row>
    <row r="7918" spans="25:26" x14ac:dyDescent="0.25">
      <c r="Y7918" s="40"/>
      <c r="Z7918" s="39"/>
    </row>
    <row r="7919" spans="25:26" x14ac:dyDescent="0.25">
      <c r="Y7919" s="40"/>
      <c r="Z7919" s="39"/>
    </row>
    <row r="7920" spans="25:26" x14ac:dyDescent="0.25">
      <c r="Y7920" s="40"/>
      <c r="Z7920" s="39"/>
    </row>
    <row r="7921" spans="25:26" x14ac:dyDescent="0.25">
      <c r="Y7921" s="40"/>
      <c r="Z7921" s="39"/>
    </row>
    <row r="7922" spans="25:26" x14ac:dyDescent="0.25">
      <c r="Y7922" s="40"/>
      <c r="Z7922" s="39"/>
    </row>
    <row r="7923" spans="25:26" x14ac:dyDescent="0.25">
      <c r="Y7923" s="40"/>
      <c r="Z7923" s="39"/>
    </row>
    <row r="7924" spans="25:26" x14ac:dyDescent="0.25">
      <c r="Y7924" s="40"/>
      <c r="Z7924" s="39"/>
    </row>
    <row r="7925" spans="25:26" x14ac:dyDescent="0.25">
      <c r="Y7925" s="40"/>
      <c r="Z7925" s="39"/>
    </row>
    <row r="7926" spans="25:26" x14ac:dyDescent="0.25">
      <c r="Y7926" s="40"/>
      <c r="Z7926" s="39"/>
    </row>
    <row r="7927" spans="25:26" x14ac:dyDescent="0.25">
      <c r="Y7927" s="40"/>
      <c r="Z7927" s="39"/>
    </row>
    <row r="7928" spans="25:26" x14ac:dyDescent="0.25">
      <c r="Y7928" s="40"/>
      <c r="Z7928" s="39"/>
    </row>
    <row r="7929" spans="25:26" x14ac:dyDescent="0.25">
      <c r="Y7929" s="40"/>
      <c r="Z7929" s="39"/>
    </row>
    <row r="7930" spans="25:26" x14ac:dyDescent="0.25">
      <c r="Y7930" s="40"/>
      <c r="Z7930" s="39"/>
    </row>
    <row r="7931" spans="25:26" x14ac:dyDescent="0.25">
      <c r="Y7931" s="40"/>
      <c r="Z7931" s="39"/>
    </row>
    <row r="7932" spans="25:26" x14ac:dyDescent="0.25">
      <c r="Y7932" s="40"/>
      <c r="Z7932" s="39"/>
    </row>
    <row r="7933" spans="25:26" x14ac:dyDescent="0.25">
      <c r="Y7933" s="40"/>
      <c r="Z7933" s="39"/>
    </row>
    <row r="7934" spans="25:26" x14ac:dyDescent="0.25">
      <c r="Y7934" s="40"/>
      <c r="Z7934" s="39"/>
    </row>
    <row r="7935" spans="25:26" x14ac:dyDescent="0.25">
      <c r="Y7935" s="40"/>
      <c r="Z7935" s="39"/>
    </row>
    <row r="7936" spans="25:26" x14ac:dyDescent="0.25">
      <c r="Y7936" s="40"/>
      <c r="Z7936" s="39"/>
    </row>
    <row r="7937" spans="25:26" x14ac:dyDescent="0.25">
      <c r="Y7937" s="40"/>
      <c r="Z7937" s="39"/>
    </row>
    <row r="7938" spans="25:26" x14ac:dyDescent="0.25">
      <c r="Y7938" s="40"/>
      <c r="Z7938" s="39"/>
    </row>
    <row r="7939" spans="25:26" x14ac:dyDescent="0.25">
      <c r="Y7939" s="40"/>
      <c r="Z7939" s="39"/>
    </row>
    <row r="7940" spans="25:26" x14ac:dyDescent="0.25">
      <c r="Y7940" s="40"/>
      <c r="Z7940" s="39"/>
    </row>
    <row r="7941" spans="25:26" x14ac:dyDescent="0.25">
      <c r="Y7941" s="40"/>
      <c r="Z7941" s="39"/>
    </row>
    <row r="7942" spans="25:26" x14ac:dyDescent="0.25">
      <c r="Y7942" s="40"/>
      <c r="Z7942" s="39"/>
    </row>
    <row r="7943" spans="25:26" x14ac:dyDescent="0.25">
      <c r="Y7943" s="40"/>
      <c r="Z7943" s="39"/>
    </row>
    <row r="7944" spans="25:26" x14ac:dyDescent="0.25">
      <c r="Y7944" s="40"/>
      <c r="Z7944" s="39"/>
    </row>
    <row r="7945" spans="25:26" x14ac:dyDescent="0.25">
      <c r="Y7945" s="40"/>
      <c r="Z7945" s="39"/>
    </row>
    <row r="7946" spans="25:26" x14ac:dyDescent="0.25">
      <c r="Y7946" s="40"/>
      <c r="Z7946" s="39"/>
    </row>
    <row r="7947" spans="25:26" x14ac:dyDescent="0.25">
      <c r="Y7947" s="40"/>
      <c r="Z7947" s="39"/>
    </row>
    <row r="7948" spans="25:26" x14ac:dyDescent="0.25">
      <c r="Y7948" s="40"/>
      <c r="Z7948" s="39"/>
    </row>
    <row r="7949" spans="25:26" x14ac:dyDescent="0.25">
      <c r="Y7949" s="40"/>
      <c r="Z7949" s="39"/>
    </row>
    <row r="7950" spans="25:26" x14ac:dyDescent="0.25">
      <c r="Y7950" s="40"/>
      <c r="Z7950" s="39"/>
    </row>
    <row r="7951" spans="25:26" x14ac:dyDescent="0.25">
      <c r="Y7951" s="40"/>
      <c r="Z7951" s="39"/>
    </row>
    <row r="7952" spans="25:26" x14ac:dyDescent="0.25">
      <c r="Y7952" s="40"/>
      <c r="Z7952" s="39"/>
    </row>
    <row r="7953" spans="25:26" x14ac:dyDescent="0.25">
      <c r="Y7953" s="40"/>
      <c r="Z7953" s="39"/>
    </row>
    <row r="7954" spans="25:26" x14ac:dyDescent="0.25">
      <c r="Y7954" s="40"/>
      <c r="Z7954" s="39"/>
    </row>
    <row r="7955" spans="25:26" x14ac:dyDescent="0.25">
      <c r="Y7955" s="40"/>
      <c r="Z7955" s="39"/>
    </row>
    <row r="7956" spans="25:26" x14ac:dyDescent="0.25">
      <c r="Y7956" s="40"/>
      <c r="Z7956" s="39"/>
    </row>
    <row r="7957" spans="25:26" x14ac:dyDescent="0.25">
      <c r="Y7957" s="40"/>
      <c r="Z7957" s="39"/>
    </row>
    <row r="7958" spans="25:26" x14ac:dyDescent="0.25">
      <c r="Y7958" s="40"/>
      <c r="Z7958" s="39"/>
    </row>
    <row r="7959" spans="25:26" x14ac:dyDescent="0.25">
      <c r="Y7959" s="40"/>
      <c r="Z7959" s="39"/>
    </row>
    <row r="7960" spans="25:26" x14ac:dyDescent="0.25">
      <c r="Y7960" s="40"/>
      <c r="Z7960" s="39"/>
    </row>
    <row r="7961" spans="25:26" x14ac:dyDescent="0.25">
      <c r="Y7961" s="40"/>
      <c r="Z7961" s="39"/>
    </row>
    <row r="7962" spans="25:26" x14ac:dyDescent="0.25">
      <c r="Y7962" s="40"/>
      <c r="Z7962" s="39"/>
    </row>
    <row r="7963" spans="25:26" x14ac:dyDescent="0.25">
      <c r="Y7963" s="40"/>
      <c r="Z7963" s="39"/>
    </row>
    <row r="7964" spans="25:26" x14ac:dyDescent="0.25">
      <c r="Y7964" s="40"/>
      <c r="Z7964" s="39"/>
    </row>
    <row r="7965" spans="25:26" x14ac:dyDescent="0.25">
      <c r="Y7965" s="40"/>
      <c r="Z7965" s="39"/>
    </row>
    <row r="7966" spans="25:26" x14ac:dyDescent="0.25">
      <c r="Y7966" s="40"/>
      <c r="Z7966" s="39"/>
    </row>
    <row r="7967" spans="25:26" x14ac:dyDescent="0.25">
      <c r="Y7967" s="40"/>
      <c r="Z7967" s="39"/>
    </row>
    <row r="7968" spans="25:26" x14ac:dyDescent="0.25">
      <c r="Y7968" s="40"/>
      <c r="Z7968" s="39"/>
    </row>
    <row r="7969" spans="25:26" x14ac:dyDescent="0.25">
      <c r="Y7969" s="40"/>
      <c r="Z7969" s="39"/>
    </row>
    <row r="7970" spans="25:26" x14ac:dyDescent="0.25">
      <c r="Y7970" s="40"/>
      <c r="Z7970" s="39"/>
    </row>
    <row r="7971" spans="25:26" x14ac:dyDescent="0.25">
      <c r="Y7971" s="40"/>
      <c r="Z7971" s="39"/>
    </row>
    <row r="7972" spans="25:26" x14ac:dyDescent="0.25">
      <c r="Y7972" s="40"/>
      <c r="Z7972" s="39"/>
    </row>
    <row r="7973" spans="25:26" x14ac:dyDescent="0.25">
      <c r="Y7973" s="40"/>
      <c r="Z7973" s="39"/>
    </row>
    <row r="7974" spans="25:26" x14ac:dyDescent="0.25">
      <c r="Y7974" s="40"/>
      <c r="Z7974" s="39"/>
    </row>
    <row r="7975" spans="25:26" x14ac:dyDescent="0.25">
      <c r="Y7975" s="40"/>
      <c r="Z7975" s="39"/>
    </row>
    <row r="7976" spans="25:26" x14ac:dyDescent="0.25">
      <c r="Y7976" s="40"/>
      <c r="Z7976" s="39"/>
    </row>
    <row r="7977" spans="25:26" x14ac:dyDescent="0.25">
      <c r="Y7977" s="40"/>
      <c r="Z7977" s="39"/>
    </row>
    <row r="7978" spans="25:26" x14ac:dyDescent="0.25">
      <c r="Y7978" s="40"/>
      <c r="Z7978" s="39"/>
    </row>
    <row r="7979" spans="25:26" x14ac:dyDescent="0.25">
      <c r="Y7979" s="40"/>
      <c r="Z7979" s="39"/>
    </row>
    <row r="7980" spans="25:26" x14ac:dyDescent="0.25">
      <c r="Y7980" s="40"/>
      <c r="Z7980" s="39"/>
    </row>
    <row r="7981" spans="25:26" x14ac:dyDescent="0.25">
      <c r="Y7981" s="40"/>
      <c r="Z7981" s="39"/>
    </row>
    <row r="7982" spans="25:26" x14ac:dyDescent="0.25">
      <c r="Y7982" s="40"/>
      <c r="Z7982" s="39"/>
    </row>
    <row r="7983" spans="25:26" x14ac:dyDescent="0.25">
      <c r="Y7983" s="40"/>
      <c r="Z7983" s="39"/>
    </row>
    <row r="7984" spans="25:26" x14ac:dyDescent="0.25">
      <c r="Y7984" s="40"/>
      <c r="Z7984" s="39"/>
    </row>
    <row r="7985" spans="25:26" x14ac:dyDescent="0.25">
      <c r="Y7985" s="40"/>
      <c r="Z7985" s="39"/>
    </row>
    <row r="7986" spans="25:26" x14ac:dyDescent="0.25">
      <c r="Y7986" s="40"/>
      <c r="Z7986" s="39"/>
    </row>
    <row r="7987" spans="25:26" x14ac:dyDescent="0.25">
      <c r="Y7987" s="40"/>
      <c r="Z7987" s="39"/>
    </row>
    <row r="7988" spans="25:26" x14ac:dyDescent="0.25">
      <c r="Y7988" s="40"/>
      <c r="Z7988" s="39"/>
    </row>
    <row r="7989" spans="25:26" x14ac:dyDescent="0.25">
      <c r="Y7989" s="40"/>
      <c r="Z7989" s="39"/>
    </row>
    <row r="7990" spans="25:26" x14ac:dyDescent="0.25">
      <c r="Y7990" s="40"/>
      <c r="Z7990" s="39"/>
    </row>
    <row r="7991" spans="25:26" x14ac:dyDescent="0.25">
      <c r="Y7991" s="40"/>
      <c r="Z7991" s="39"/>
    </row>
    <row r="7992" spans="25:26" x14ac:dyDescent="0.25">
      <c r="Y7992" s="40"/>
      <c r="Z7992" s="39"/>
    </row>
    <row r="7993" spans="25:26" x14ac:dyDescent="0.25">
      <c r="Y7993" s="40"/>
      <c r="Z7993" s="39"/>
    </row>
    <row r="7994" spans="25:26" x14ac:dyDescent="0.25">
      <c r="Y7994" s="40"/>
      <c r="Z7994" s="39"/>
    </row>
    <row r="7995" spans="25:26" x14ac:dyDescent="0.25">
      <c r="Y7995" s="40"/>
      <c r="Z7995" s="39"/>
    </row>
    <row r="7996" spans="25:26" x14ac:dyDescent="0.25">
      <c r="Y7996" s="40"/>
      <c r="Z7996" s="39"/>
    </row>
    <row r="7997" spans="25:26" x14ac:dyDescent="0.25">
      <c r="Y7997" s="40"/>
      <c r="Z7997" s="39"/>
    </row>
    <row r="7998" spans="25:26" x14ac:dyDescent="0.25">
      <c r="Y7998" s="40"/>
      <c r="Z7998" s="39"/>
    </row>
    <row r="7999" spans="25:26" x14ac:dyDescent="0.25">
      <c r="Y7999" s="40"/>
      <c r="Z7999" s="39"/>
    </row>
    <row r="8000" spans="25:26" x14ac:dyDescent="0.25">
      <c r="Y8000" s="40"/>
      <c r="Z8000" s="39"/>
    </row>
    <row r="8001" spans="25:26" x14ac:dyDescent="0.25">
      <c r="Y8001" s="40"/>
      <c r="Z8001" s="39"/>
    </row>
    <row r="8002" spans="25:26" x14ac:dyDescent="0.25">
      <c r="Y8002" s="40"/>
      <c r="Z8002" s="39"/>
    </row>
    <row r="8003" spans="25:26" x14ac:dyDescent="0.25">
      <c r="Y8003" s="40"/>
      <c r="Z8003" s="39"/>
    </row>
    <row r="8004" spans="25:26" x14ac:dyDescent="0.25">
      <c r="Y8004" s="40"/>
      <c r="Z8004" s="39"/>
    </row>
    <row r="8005" spans="25:26" x14ac:dyDescent="0.25">
      <c r="Y8005" s="40"/>
      <c r="Z8005" s="39"/>
    </row>
    <row r="8006" spans="25:26" x14ac:dyDescent="0.25">
      <c r="Y8006" s="40"/>
      <c r="Z8006" s="39"/>
    </row>
    <row r="8007" spans="25:26" x14ac:dyDescent="0.25">
      <c r="Y8007" s="40"/>
      <c r="Z8007" s="39"/>
    </row>
    <row r="8008" spans="25:26" x14ac:dyDescent="0.25">
      <c r="Y8008" s="40"/>
      <c r="Z8008" s="39"/>
    </row>
    <row r="8009" spans="25:26" x14ac:dyDescent="0.25">
      <c r="Y8009" s="40"/>
      <c r="Z8009" s="39"/>
    </row>
    <row r="8010" spans="25:26" x14ac:dyDescent="0.25">
      <c r="Y8010" s="40"/>
      <c r="Z8010" s="39"/>
    </row>
    <row r="8011" spans="25:26" x14ac:dyDescent="0.25">
      <c r="Y8011" s="40"/>
      <c r="Z8011" s="39"/>
    </row>
    <row r="8012" spans="25:26" x14ac:dyDescent="0.25">
      <c r="Y8012" s="40"/>
      <c r="Z8012" s="39"/>
    </row>
    <row r="8013" spans="25:26" x14ac:dyDescent="0.25">
      <c r="Y8013" s="40"/>
      <c r="Z8013" s="39"/>
    </row>
    <row r="8014" spans="25:26" x14ac:dyDescent="0.25">
      <c r="Y8014" s="40"/>
      <c r="Z8014" s="39"/>
    </row>
    <row r="8015" spans="25:26" x14ac:dyDescent="0.25">
      <c r="Y8015" s="40"/>
      <c r="Z8015" s="39"/>
    </row>
    <row r="8016" spans="25:26" x14ac:dyDescent="0.25">
      <c r="Y8016" s="40"/>
      <c r="Z8016" s="39"/>
    </row>
    <row r="8017" spans="25:26" x14ac:dyDescent="0.25">
      <c r="Y8017" s="40"/>
      <c r="Z8017" s="39"/>
    </row>
    <row r="8018" spans="25:26" x14ac:dyDescent="0.25">
      <c r="Y8018" s="40"/>
      <c r="Z8018" s="39"/>
    </row>
    <row r="8019" spans="25:26" x14ac:dyDescent="0.25">
      <c r="Y8019" s="40"/>
      <c r="Z8019" s="39"/>
    </row>
    <row r="8020" spans="25:26" x14ac:dyDescent="0.25">
      <c r="Y8020" s="40"/>
      <c r="Z8020" s="39"/>
    </row>
    <row r="8021" spans="25:26" x14ac:dyDescent="0.25">
      <c r="Y8021" s="40"/>
      <c r="Z8021" s="39"/>
    </row>
    <row r="8022" spans="25:26" x14ac:dyDescent="0.25">
      <c r="Y8022" s="40"/>
      <c r="Z8022" s="39"/>
    </row>
    <row r="8023" spans="25:26" x14ac:dyDescent="0.25">
      <c r="Y8023" s="40"/>
      <c r="Z8023" s="39"/>
    </row>
    <row r="8024" spans="25:26" x14ac:dyDescent="0.25">
      <c r="Y8024" s="40"/>
      <c r="Z8024" s="39"/>
    </row>
    <row r="8025" spans="25:26" x14ac:dyDescent="0.25">
      <c r="Y8025" s="40"/>
      <c r="Z8025" s="39"/>
    </row>
    <row r="8026" spans="25:26" x14ac:dyDescent="0.25">
      <c r="Y8026" s="40"/>
      <c r="Z8026" s="39"/>
    </row>
    <row r="8027" spans="25:26" x14ac:dyDescent="0.25">
      <c r="Y8027" s="40"/>
      <c r="Z8027" s="39"/>
    </row>
    <row r="8028" spans="25:26" x14ac:dyDescent="0.25">
      <c r="Y8028" s="40"/>
      <c r="Z8028" s="39"/>
    </row>
    <row r="8029" spans="25:26" x14ac:dyDescent="0.25">
      <c r="Y8029" s="40"/>
      <c r="Z8029" s="39"/>
    </row>
    <row r="8030" spans="25:26" x14ac:dyDescent="0.25">
      <c r="Y8030" s="40"/>
      <c r="Z8030" s="39"/>
    </row>
    <row r="8031" spans="25:26" x14ac:dyDescent="0.25">
      <c r="Y8031" s="40"/>
      <c r="Z8031" s="39"/>
    </row>
    <row r="8032" spans="25:26" x14ac:dyDescent="0.25">
      <c r="Y8032" s="40"/>
      <c r="Z8032" s="39"/>
    </row>
    <row r="8033" spans="25:26" x14ac:dyDescent="0.25">
      <c r="Y8033" s="40"/>
      <c r="Z8033" s="39"/>
    </row>
    <row r="8034" spans="25:26" x14ac:dyDescent="0.25">
      <c r="Y8034" s="40"/>
      <c r="Z8034" s="39"/>
    </row>
    <row r="8035" spans="25:26" x14ac:dyDescent="0.25">
      <c r="Y8035" s="40"/>
      <c r="Z8035" s="39"/>
    </row>
    <row r="8036" spans="25:26" x14ac:dyDescent="0.25">
      <c r="Y8036" s="40"/>
      <c r="Z8036" s="39"/>
    </row>
    <row r="8037" spans="25:26" x14ac:dyDescent="0.25">
      <c r="Y8037" s="40"/>
      <c r="Z8037" s="39"/>
    </row>
    <row r="8038" spans="25:26" x14ac:dyDescent="0.25">
      <c r="Y8038" s="40"/>
      <c r="Z8038" s="39"/>
    </row>
    <row r="8039" spans="25:26" x14ac:dyDescent="0.25">
      <c r="Y8039" s="40"/>
      <c r="Z8039" s="39"/>
    </row>
    <row r="8040" spans="25:26" x14ac:dyDescent="0.25">
      <c r="Y8040" s="40"/>
      <c r="Z8040" s="39"/>
    </row>
    <row r="8041" spans="25:26" x14ac:dyDescent="0.25">
      <c r="Y8041" s="40"/>
      <c r="Z8041" s="39"/>
    </row>
    <row r="8042" spans="25:26" x14ac:dyDescent="0.25">
      <c r="Y8042" s="40"/>
      <c r="Z8042" s="39"/>
    </row>
    <row r="8043" spans="25:26" x14ac:dyDescent="0.25">
      <c r="Y8043" s="40"/>
      <c r="Z8043" s="39"/>
    </row>
    <row r="8044" spans="25:26" x14ac:dyDescent="0.25">
      <c r="Y8044" s="40"/>
      <c r="Z8044" s="39"/>
    </row>
    <row r="8045" spans="25:26" x14ac:dyDescent="0.25">
      <c r="Y8045" s="40"/>
      <c r="Z8045" s="39"/>
    </row>
    <row r="8046" spans="25:26" x14ac:dyDescent="0.25">
      <c r="Y8046" s="40"/>
      <c r="Z8046" s="39"/>
    </row>
    <row r="8047" spans="25:26" x14ac:dyDescent="0.25">
      <c r="Y8047" s="40"/>
      <c r="Z8047" s="39"/>
    </row>
    <row r="8048" spans="25:26" x14ac:dyDescent="0.25">
      <c r="Y8048" s="40"/>
      <c r="Z8048" s="39"/>
    </row>
    <row r="8049" spans="25:26" x14ac:dyDescent="0.25">
      <c r="Y8049" s="40"/>
      <c r="Z8049" s="39"/>
    </row>
    <row r="8050" spans="25:26" x14ac:dyDescent="0.25">
      <c r="Y8050" s="40"/>
      <c r="Z8050" s="39"/>
    </row>
    <row r="8051" spans="25:26" x14ac:dyDescent="0.25">
      <c r="Y8051" s="40"/>
      <c r="Z8051" s="39"/>
    </row>
    <row r="8052" spans="25:26" x14ac:dyDescent="0.25">
      <c r="Y8052" s="40"/>
      <c r="Z8052" s="39"/>
    </row>
    <row r="8053" spans="25:26" x14ac:dyDescent="0.25">
      <c r="Y8053" s="40"/>
      <c r="Z8053" s="39"/>
    </row>
    <row r="8054" spans="25:26" x14ac:dyDescent="0.25">
      <c r="Y8054" s="40"/>
      <c r="Z8054" s="39"/>
    </row>
    <row r="8055" spans="25:26" x14ac:dyDescent="0.25">
      <c r="Y8055" s="40"/>
      <c r="Z8055" s="39"/>
    </row>
    <row r="8056" spans="25:26" x14ac:dyDescent="0.25">
      <c r="Y8056" s="40"/>
      <c r="Z8056" s="39"/>
    </row>
    <row r="8057" spans="25:26" x14ac:dyDescent="0.25">
      <c r="Y8057" s="40"/>
      <c r="Z8057" s="39"/>
    </row>
    <row r="8058" spans="25:26" x14ac:dyDescent="0.25">
      <c r="Y8058" s="40"/>
      <c r="Z8058" s="39"/>
    </row>
    <row r="8059" spans="25:26" x14ac:dyDescent="0.25">
      <c r="Y8059" s="40"/>
      <c r="Z8059" s="39"/>
    </row>
    <row r="8060" spans="25:26" x14ac:dyDescent="0.25">
      <c r="Y8060" s="40"/>
      <c r="Z8060" s="39"/>
    </row>
    <row r="8061" spans="25:26" x14ac:dyDescent="0.25">
      <c r="Y8061" s="40"/>
      <c r="Z8061" s="39"/>
    </row>
    <row r="8062" spans="25:26" x14ac:dyDescent="0.25">
      <c r="Y8062" s="40"/>
      <c r="Z8062" s="39"/>
    </row>
    <row r="8063" spans="25:26" x14ac:dyDescent="0.25">
      <c r="Y8063" s="40"/>
      <c r="Z8063" s="39"/>
    </row>
    <row r="8064" spans="25:26" x14ac:dyDescent="0.25">
      <c r="Y8064" s="40"/>
      <c r="Z8064" s="39"/>
    </row>
    <row r="8065" spans="25:26" x14ac:dyDescent="0.25">
      <c r="Y8065" s="40"/>
      <c r="Z8065" s="39"/>
    </row>
    <row r="8066" spans="25:26" x14ac:dyDescent="0.25">
      <c r="Y8066" s="40"/>
      <c r="Z8066" s="39"/>
    </row>
    <row r="8067" spans="25:26" x14ac:dyDescent="0.25">
      <c r="Y8067" s="40"/>
      <c r="Z8067" s="39"/>
    </row>
    <row r="8068" spans="25:26" x14ac:dyDescent="0.25">
      <c r="Y8068" s="40"/>
      <c r="Z8068" s="39"/>
    </row>
    <row r="8069" spans="25:26" x14ac:dyDescent="0.25">
      <c r="Y8069" s="40"/>
      <c r="Z8069" s="39"/>
    </row>
    <row r="8070" spans="25:26" x14ac:dyDescent="0.25">
      <c r="Y8070" s="40"/>
      <c r="Z8070" s="39"/>
    </row>
    <row r="8071" spans="25:26" x14ac:dyDescent="0.25">
      <c r="Y8071" s="40"/>
      <c r="Z8071" s="39"/>
    </row>
    <row r="8072" spans="25:26" x14ac:dyDescent="0.25">
      <c r="Y8072" s="40"/>
      <c r="Z8072" s="39"/>
    </row>
    <row r="8073" spans="25:26" x14ac:dyDescent="0.25">
      <c r="Y8073" s="40"/>
      <c r="Z8073" s="39"/>
    </row>
    <row r="8074" spans="25:26" x14ac:dyDescent="0.25">
      <c r="Y8074" s="40"/>
      <c r="Z8074" s="39"/>
    </row>
    <row r="8075" spans="25:26" x14ac:dyDescent="0.25">
      <c r="Y8075" s="40"/>
      <c r="Z8075" s="39"/>
    </row>
    <row r="8076" spans="25:26" x14ac:dyDescent="0.25">
      <c r="Y8076" s="40"/>
      <c r="Z8076" s="39"/>
    </row>
    <row r="8077" spans="25:26" x14ac:dyDescent="0.25">
      <c r="Y8077" s="40"/>
      <c r="Z8077" s="39"/>
    </row>
    <row r="8078" spans="25:26" x14ac:dyDescent="0.25">
      <c r="Y8078" s="40"/>
      <c r="Z8078" s="39"/>
    </row>
    <row r="8079" spans="25:26" x14ac:dyDescent="0.25">
      <c r="Y8079" s="40"/>
      <c r="Z8079" s="39"/>
    </row>
    <row r="8080" spans="25:26" x14ac:dyDescent="0.25">
      <c r="Y8080" s="40"/>
      <c r="Z8080" s="39"/>
    </row>
    <row r="8081" spans="25:26" x14ac:dyDescent="0.25">
      <c r="Y8081" s="40"/>
      <c r="Z8081" s="39"/>
    </row>
    <row r="8082" spans="25:26" x14ac:dyDescent="0.25">
      <c r="Y8082" s="40"/>
      <c r="Z8082" s="39"/>
    </row>
    <row r="8083" spans="25:26" x14ac:dyDescent="0.25">
      <c r="Y8083" s="40"/>
      <c r="Z8083" s="39"/>
    </row>
    <row r="8084" spans="25:26" x14ac:dyDescent="0.25">
      <c r="Y8084" s="40"/>
      <c r="Z8084" s="39"/>
    </row>
    <row r="8085" spans="25:26" x14ac:dyDescent="0.25">
      <c r="Y8085" s="40"/>
      <c r="Z8085" s="39"/>
    </row>
    <row r="8086" spans="25:26" x14ac:dyDescent="0.25">
      <c r="Y8086" s="40"/>
      <c r="Z8086" s="39"/>
    </row>
    <row r="8087" spans="25:26" x14ac:dyDescent="0.25">
      <c r="Y8087" s="40"/>
      <c r="Z8087" s="39"/>
    </row>
    <row r="8088" spans="25:26" x14ac:dyDescent="0.25">
      <c r="Y8088" s="40"/>
      <c r="Z8088" s="39"/>
    </row>
    <row r="8089" spans="25:26" x14ac:dyDescent="0.25">
      <c r="Y8089" s="40"/>
      <c r="Z8089" s="39"/>
    </row>
    <row r="8090" spans="25:26" x14ac:dyDescent="0.25">
      <c r="Y8090" s="40"/>
      <c r="Z8090" s="39"/>
    </row>
    <row r="8091" spans="25:26" x14ac:dyDescent="0.25">
      <c r="Y8091" s="40"/>
      <c r="Z8091" s="39"/>
    </row>
    <row r="8092" spans="25:26" x14ac:dyDescent="0.25">
      <c r="Y8092" s="40"/>
      <c r="Z8092" s="39"/>
    </row>
    <row r="8093" spans="25:26" x14ac:dyDescent="0.25">
      <c r="Y8093" s="40"/>
      <c r="Z8093" s="39"/>
    </row>
    <row r="8094" spans="25:26" x14ac:dyDescent="0.25">
      <c r="Y8094" s="40"/>
      <c r="Z8094" s="39"/>
    </row>
    <row r="8095" spans="25:26" x14ac:dyDescent="0.25">
      <c r="Y8095" s="40"/>
      <c r="Z8095" s="39"/>
    </row>
    <row r="8096" spans="25:26" x14ac:dyDescent="0.25">
      <c r="Y8096" s="40"/>
      <c r="Z8096" s="39"/>
    </row>
    <row r="8097" spans="25:26" x14ac:dyDescent="0.25">
      <c r="Y8097" s="40"/>
      <c r="Z8097" s="39"/>
    </row>
    <row r="8098" spans="25:26" x14ac:dyDescent="0.25">
      <c r="Y8098" s="40"/>
      <c r="Z8098" s="39"/>
    </row>
    <row r="8099" spans="25:26" x14ac:dyDescent="0.25">
      <c r="Y8099" s="40"/>
      <c r="Z8099" s="39"/>
    </row>
    <row r="8100" spans="25:26" x14ac:dyDescent="0.25">
      <c r="Y8100" s="40"/>
      <c r="Z8100" s="39"/>
    </row>
    <row r="8101" spans="25:26" x14ac:dyDescent="0.25">
      <c r="Y8101" s="40"/>
      <c r="Z8101" s="39"/>
    </row>
    <row r="8102" spans="25:26" x14ac:dyDescent="0.25">
      <c r="Y8102" s="40"/>
      <c r="Z8102" s="39"/>
    </row>
    <row r="8103" spans="25:26" x14ac:dyDescent="0.25">
      <c r="Y8103" s="40"/>
      <c r="Z8103" s="39"/>
    </row>
    <row r="8104" spans="25:26" x14ac:dyDescent="0.25">
      <c r="Y8104" s="40"/>
      <c r="Z8104" s="39"/>
    </row>
    <row r="8105" spans="25:26" x14ac:dyDescent="0.25">
      <c r="Y8105" s="40"/>
      <c r="Z8105" s="39"/>
    </row>
    <row r="8106" spans="25:26" x14ac:dyDescent="0.25">
      <c r="Y8106" s="40"/>
      <c r="Z8106" s="39"/>
    </row>
    <row r="8107" spans="25:26" x14ac:dyDescent="0.25">
      <c r="Y8107" s="40"/>
      <c r="Z8107" s="39"/>
    </row>
    <row r="8108" spans="25:26" x14ac:dyDescent="0.25">
      <c r="Y8108" s="40"/>
      <c r="Z8108" s="39"/>
    </row>
    <row r="8109" spans="25:26" x14ac:dyDescent="0.25">
      <c r="Y8109" s="40"/>
      <c r="Z8109" s="39"/>
    </row>
    <row r="8110" spans="25:26" x14ac:dyDescent="0.25">
      <c r="Y8110" s="40"/>
      <c r="Z8110" s="39"/>
    </row>
    <row r="8111" spans="25:26" x14ac:dyDescent="0.25">
      <c r="Y8111" s="40"/>
      <c r="Z8111" s="39"/>
    </row>
    <row r="8112" spans="25:26" x14ac:dyDescent="0.25">
      <c r="Y8112" s="40"/>
      <c r="Z8112" s="39"/>
    </row>
    <row r="8113" spans="25:26" x14ac:dyDescent="0.25">
      <c r="Y8113" s="40"/>
      <c r="Z8113" s="39"/>
    </row>
    <row r="8114" spans="25:26" x14ac:dyDescent="0.25">
      <c r="Y8114" s="40"/>
      <c r="Z8114" s="39"/>
    </row>
    <row r="8115" spans="25:26" x14ac:dyDescent="0.25">
      <c r="Y8115" s="40"/>
      <c r="Z8115" s="39"/>
    </row>
    <row r="8116" spans="25:26" x14ac:dyDescent="0.25">
      <c r="Y8116" s="40"/>
      <c r="Z8116" s="39"/>
    </row>
    <row r="8117" spans="25:26" x14ac:dyDescent="0.25">
      <c r="Y8117" s="40"/>
      <c r="Z8117" s="39"/>
    </row>
    <row r="8118" spans="25:26" x14ac:dyDescent="0.25">
      <c r="Y8118" s="40"/>
      <c r="Z8118" s="39"/>
    </row>
    <row r="8119" spans="25:26" x14ac:dyDescent="0.25">
      <c r="Y8119" s="40"/>
      <c r="Z8119" s="39"/>
    </row>
    <row r="8120" spans="25:26" x14ac:dyDescent="0.25">
      <c r="Y8120" s="40"/>
      <c r="Z8120" s="39"/>
    </row>
    <row r="8121" spans="25:26" x14ac:dyDescent="0.25">
      <c r="Y8121" s="40"/>
      <c r="Z8121" s="39"/>
    </row>
    <row r="8122" spans="25:26" x14ac:dyDescent="0.25">
      <c r="Y8122" s="40"/>
      <c r="Z8122" s="39"/>
    </row>
    <row r="8123" spans="25:26" x14ac:dyDescent="0.25">
      <c r="Y8123" s="40"/>
      <c r="Z8123" s="39"/>
    </row>
    <row r="8124" spans="25:26" x14ac:dyDescent="0.25">
      <c r="Y8124" s="40"/>
      <c r="Z8124" s="39"/>
    </row>
    <row r="8125" spans="25:26" x14ac:dyDescent="0.25">
      <c r="Y8125" s="40"/>
      <c r="Z8125" s="39"/>
    </row>
    <row r="8126" spans="25:26" x14ac:dyDescent="0.25">
      <c r="Y8126" s="40"/>
      <c r="Z8126" s="39"/>
    </row>
    <row r="8127" spans="25:26" x14ac:dyDescent="0.25">
      <c r="Y8127" s="40"/>
      <c r="Z8127" s="39"/>
    </row>
    <row r="8128" spans="25:26" x14ac:dyDescent="0.25">
      <c r="Y8128" s="40"/>
      <c r="Z8128" s="39"/>
    </row>
    <row r="8129" spans="25:26" x14ac:dyDescent="0.25">
      <c r="Y8129" s="40"/>
      <c r="Z8129" s="39"/>
    </row>
    <row r="8130" spans="25:26" x14ac:dyDescent="0.25">
      <c r="Y8130" s="40"/>
      <c r="Z8130" s="39"/>
    </row>
    <row r="8131" spans="25:26" x14ac:dyDescent="0.25">
      <c r="Y8131" s="40"/>
      <c r="Z8131" s="39"/>
    </row>
    <row r="8132" spans="25:26" x14ac:dyDescent="0.25">
      <c r="Y8132" s="40"/>
      <c r="Z8132" s="39"/>
    </row>
    <row r="8133" spans="25:26" x14ac:dyDescent="0.25">
      <c r="Y8133" s="40"/>
      <c r="Z8133" s="39"/>
    </row>
    <row r="8134" spans="25:26" x14ac:dyDescent="0.25">
      <c r="Y8134" s="40"/>
      <c r="Z8134" s="39"/>
    </row>
    <row r="8135" spans="25:26" x14ac:dyDescent="0.25">
      <c r="Y8135" s="40"/>
      <c r="Z8135" s="39"/>
    </row>
    <row r="8136" spans="25:26" x14ac:dyDescent="0.25">
      <c r="Y8136" s="40"/>
      <c r="Z8136" s="39"/>
    </row>
    <row r="8137" spans="25:26" x14ac:dyDescent="0.25">
      <c r="Y8137" s="40"/>
      <c r="Z8137" s="39"/>
    </row>
    <row r="8138" spans="25:26" x14ac:dyDescent="0.25">
      <c r="Y8138" s="40"/>
      <c r="Z8138" s="39"/>
    </row>
    <row r="8139" spans="25:26" x14ac:dyDescent="0.25">
      <c r="Y8139" s="40"/>
      <c r="Z8139" s="39"/>
    </row>
    <row r="8140" spans="25:26" x14ac:dyDescent="0.25">
      <c r="Y8140" s="40"/>
      <c r="Z8140" s="39"/>
    </row>
    <row r="8141" spans="25:26" x14ac:dyDescent="0.25">
      <c r="Y8141" s="40"/>
      <c r="Z8141" s="39"/>
    </row>
    <row r="8142" spans="25:26" x14ac:dyDescent="0.25">
      <c r="Y8142" s="40"/>
      <c r="Z8142" s="39"/>
    </row>
    <row r="8143" spans="25:26" x14ac:dyDescent="0.25">
      <c r="Y8143" s="40"/>
      <c r="Z8143" s="39"/>
    </row>
    <row r="8144" spans="25:26" x14ac:dyDescent="0.25">
      <c r="Y8144" s="40"/>
      <c r="Z8144" s="39"/>
    </row>
    <row r="8145" spans="25:26" x14ac:dyDescent="0.25">
      <c r="Y8145" s="40"/>
      <c r="Z8145" s="39"/>
    </row>
    <row r="8146" spans="25:26" x14ac:dyDescent="0.25">
      <c r="Y8146" s="40"/>
      <c r="Z8146" s="39"/>
    </row>
    <row r="8147" spans="25:26" x14ac:dyDescent="0.25">
      <c r="Y8147" s="40"/>
      <c r="Z8147" s="39"/>
    </row>
    <row r="8148" spans="25:26" x14ac:dyDescent="0.25">
      <c r="Y8148" s="40"/>
      <c r="Z8148" s="39"/>
    </row>
    <row r="8149" spans="25:26" x14ac:dyDescent="0.25">
      <c r="Y8149" s="40"/>
      <c r="Z8149" s="39"/>
    </row>
    <row r="8150" spans="25:26" x14ac:dyDescent="0.25">
      <c r="Y8150" s="40"/>
      <c r="Z8150" s="39"/>
    </row>
    <row r="8151" spans="25:26" x14ac:dyDescent="0.25">
      <c r="Y8151" s="40"/>
      <c r="Z8151" s="39"/>
    </row>
    <row r="8152" spans="25:26" x14ac:dyDescent="0.25">
      <c r="Y8152" s="40"/>
      <c r="Z8152" s="39"/>
    </row>
    <row r="8153" spans="25:26" x14ac:dyDescent="0.25">
      <c r="Y8153" s="40"/>
      <c r="Z8153" s="39"/>
    </row>
    <row r="8154" spans="25:26" x14ac:dyDescent="0.25">
      <c r="Y8154" s="40"/>
      <c r="Z8154" s="39"/>
    </row>
    <row r="8155" spans="25:26" x14ac:dyDescent="0.25">
      <c r="Y8155" s="40"/>
      <c r="Z8155" s="39"/>
    </row>
    <row r="8156" spans="25:26" x14ac:dyDescent="0.25">
      <c r="Y8156" s="40"/>
      <c r="Z8156" s="39"/>
    </row>
    <row r="8157" spans="25:26" x14ac:dyDescent="0.25">
      <c r="Y8157" s="40"/>
      <c r="Z8157" s="39"/>
    </row>
    <row r="8158" spans="25:26" x14ac:dyDescent="0.25">
      <c r="Y8158" s="40"/>
      <c r="Z8158" s="39"/>
    </row>
    <row r="8159" spans="25:26" x14ac:dyDescent="0.25">
      <c r="Y8159" s="40"/>
      <c r="Z8159" s="39"/>
    </row>
    <row r="8160" spans="25:26" x14ac:dyDescent="0.25">
      <c r="Y8160" s="40"/>
      <c r="Z8160" s="39"/>
    </row>
    <row r="8161" spans="25:26" x14ac:dyDescent="0.25">
      <c r="Y8161" s="40"/>
      <c r="Z8161" s="39"/>
    </row>
    <row r="8162" spans="25:26" x14ac:dyDescent="0.25">
      <c r="Y8162" s="40"/>
      <c r="Z8162" s="39"/>
    </row>
    <row r="8163" spans="25:26" x14ac:dyDescent="0.25">
      <c r="Y8163" s="40"/>
      <c r="Z8163" s="39"/>
    </row>
    <row r="8164" spans="25:26" x14ac:dyDescent="0.25">
      <c r="Y8164" s="40"/>
      <c r="Z8164" s="39"/>
    </row>
    <row r="8165" spans="25:26" x14ac:dyDescent="0.25">
      <c r="Y8165" s="40"/>
      <c r="Z8165" s="39"/>
    </row>
    <row r="8166" spans="25:26" x14ac:dyDescent="0.25">
      <c r="Y8166" s="40"/>
      <c r="Z8166" s="39"/>
    </row>
    <row r="8167" spans="25:26" x14ac:dyDescent="0.25">
      <c r="Y8167" s="40"/>
      <c r="Z8167" s="39"/>
    </row>
    <row r="8168" spans="25:26" x14ac:dyDescent="0.25">
      <c r="Y8168" s="40"/>
      <c r="Z8168" s="39"/>
    </row>
    <row r="8169" spans="25:26" x14ac:dyDescent="0.25">
      <c r="Y8169" s="40"/>
      <c r="Z8169" s="39"/>
    </row>
    <row r="8170" spans="25:26" x14ac:dyDescent="0.25">
      <c r="Y8170" s="40"/>
      <c r="Z8170" s="39"/>
    </row>
    <row r="8171" spans="25:26" x14ac:dyDescent="0.25">
      <c r="Y8171" s="40"/>
      <c r="Z8171" s="39"/>
    </row>
    <row r="8172" spans="25:26" x14ac:dyDescent="0.25">
      <c r="Y8172" s="40"/>
      <c r="Z8172" s="39"/>
    </row>
    <row r="8173" spans="25:26" x14ac:dyDescent="0.25">
      <c r="Y8173" s="40"/>
      <c r="Z8173" s="39"/>
    </row>
    <row r="8174" spans="25:26" x14ac:dyDescent="0.25">
      <c r="Y8174" s="40"/>
      <c r="Z8174" s="39"/>
    </row>
    <row r="8175" spans="25:26" x14ac:dyDescent="0.25">
      <c r="Y8175" s="40"/>
      <c r="Z8175" s="39"/>
    </row>
    <row r="8176" spans="25:26" x14ac:dyDescent="0.25">
      <c r="Y8176" s="40"/>
      <c r="Z8176" s="39"/>
    </row>
    <row r="8177" spans="25:26" x14ac:dyDescent="0.25">
      <c r="Y8177" s="40"/>
      <c r="Z8177" s="39"/>
    </row>
    <row r="8178" spans="25:26" x14ac:dyDescent="0.25">
      <c r="Y8178" s="40"/>
      <c r="Z8178" s="39"/>
    </row>
    <row r="8179" spans="25:26" x14ac:dyDescent="0.25">
      <c r="Y8179" s="40"/>
      <c r="Z8179" s="39"/>
    </row>
    <row r="8180" spans="25:26" x14ac:dyDescent="0.25">
      <c r="Y8180" s="40"/>
      <c r="Z8180" s="39"/>
    </row>
    <row r="8181" spans="25:26" x14ac:dyDescent="0.25">
      <c r="Y8181" s="40"/>
      <c r="Z8181" s="39"/>
    </row>
    <row r="8182" spans="25:26" x14ac:dyDescent="0.25">
      <c r="Y8182" s="40"/>
      <c r="Z8182" s="39"/>
    </row>
    <row r="8183" spans="25:26" x14ac:dyDescent="0.25">
      <c r="Y8183" s="40"/>
      <c r="Z8183" s="39"/>
    </row>
    <row r="8184" spans="25:26" x14ac:dyDescent="0.25">
      <c r="Y8184" s="40"/>
      <c r="Z8184" s="39"/>
    </row>
    <row r="8185" spans="25:26" x14ac:dyDescent="0.25">
      <c r="Y8185" s="40"/>
      <c r="Z8185" s="39"/>
    </row>
    <row r="8186" spans="25:26" x14ac:dyDescent="0.25">
      <c r="Y8186" s="40"/>
      <c r="Z8186" s="39"/>
    </row>
    <row r="8187" spans="25:26" x14ac:dyDescent="0.25">
      <c r="Y8187" s="40"/>
      <c r="Z8187" s="39"/>
    </row>
    <row r="8188" spans="25:26" x14ac:dyDescent="0.25">
      <c r="Y8188" s="40"/>
      <c r="Z8188" s="39"/>
    </row>
    <row r="8189" spans="25:26" x14ac:dyDescent="0.25">
      <c r="Y8189" s="40"/>
      <c r="Z8189" s="39"/>
    </row>
    <row r="8190" spans="25:26" x14ac:dyDescent="0.25">
      <c r="Y8190" s="40"/>
      <c r="Z8190" s="39"/>
    </row>
    <row r="8191" spans="25:26" x14ac:dyDescent="0.25">
      <c r="Y8191" s="40"/>
      <c r="Z8191" s="39"/>
    </row>
    <row r="8192" spans="25:26" x14ac:dyDescent="0.25">
      <c r="Y8192" s="40"/>
      <c r="Z8192" s="39"/>
    </row>
    <row r="8193" spans="25:26" x14ac:dyDescent="0.25">
      <c r="Y8193" s="40"/>
      <c r="Z8193" s="39"/>
    </row>
    <row r="8194" spans="25:26" x14ac:dyDescent="0.25">
      <c r="Y8194" s="40"/>
      <c r="Z8194" s="39"/>
    </row>
    <row r="8195" spans="25:26" x14ac:dyDescent="0.25">
      <c r="Y8195" s="40"/>
      <c r="Z8195" s="39"/>
    </row>
    <row r="8196" spans="25:26" x14ac:dyDescent="0.25">
      <c r="Y8196" s="40"/>
      <c r="Z8196" s="39"/>
    </row>
    <row r="8197" spans="25:26" x14ac:dyDescent="0.25">
      <c r="Y8197" s="40"/>
      <c r="Z8197" s="39"/>
    </row>
    <row r="8198" spans="25:26" x14ac:dyDescent="0.25">
      <c r="Y8198" s="40"/>
      <c r="Z8198" s="39"/>
    </row>
    <row r="8199" spans="25:26" x14ac:dyDescent="0.25">
      <c r="Y8199" s="40"/>
      <c r="Z8199" s="39"/>
    </row>
    <row r="8200" spans="25:26" x14ac:dyDescent="0.25">
      <c r="Y8200" s="40"/>
      <c r="Z8200" s="39"/>
    </row>
    <row r="8201" spans="25:26" x14ac:dyDescent="0.25">
      <c r="Y8201" s="40"/>
      <c r="Z8201" s="39"/>
    </row>
    <row r="8202" spans="25:26" x14ac:dyDescent="0.25">
      <c r="Y8202" s="40"/>
      <c r="Z8202" s="39"/>
    </row>
    <row r="8203" spans="25:26" x14ac:dyDescent="0.25">
      <c r="Y8203" s="40"/>
      <c r="Z8203" s="39"/>
    </row>
    <row r="8204" spans="25:26" x14ac:dyDescent="0.25">
      <c r="Y8204" s="40"/>
      <c r="Z8204" s="39"/>
    </row>
    <row r="8205" spans="25:26" x14ac:dyDescent="0.25">
      <c r="Y8205" s="40"/>
      <c r="Z8205" s="39"/>
    </row>
    <row r="8206" spans="25:26" x14ac:dyDescent="0.25">
      <c r="Y8206" s="40"/>
      <c r="Z8206" s="39"/>
    </row>
    <row r="8207" spans="25:26" x14ac:dyDescent="0.25">
      <c r="Y8207" s="40"/>
      <c r="Z8207" s="39"/>
    </row>
    <row r="8208" spans="25:26" x14ac:dyDescent="0.25">
      <c r="Y8208" s="40"/>
      <c r="Z8208" s="39"/>
    </row>
    <row r="8209" spans="25:26" x14ac:dyDescent="0.25">
      <c r="Y8209" s="40"/>
      <c r="Z8209" s="39"/>
    </row>
    <row r="8210" spans="25:26" x14ac:dyDescent="0.25">
      <c r="Y8210" s="40"/>
      <c r="Z8210" s="39"/>
    </row>
    <row r="8211" spans="25:26" x14ac:dyDescent="0.25">
      <c r="Y8211" s="40"/>
      <c r="Z8211" s="39"/>
    </row>
    <row r="8212" spans="25:26" x14ac:dyDescent="0.25">
      <c r="Y8212" s="40"/>
      <c r="Z8212" s="39"/>
    </row>
    <row r="8213" spans="25:26" x14ac:dyDescent="0.25">
      <c r="Y8213" s="40"/>
      <c r="Z8213" s="39"/>
    </row>
    <row r="8214" spans="25:26" x14ac:dyDescent="0.25">
      <c r="Y8214" s="40"/>
      <c r="Z8214" s="39"/>
    </row>
    <row r="8215" spans="25:26" x14ac:dyDescent="0.25">
      <c r="Y8215" s="40"/>
      <c r="Z8215" s="39"/>
    </row>
    <row r="8216" spans="25:26" x14ac:dyDescent="0.25">
      <c r="Y8216" s="40"/>
      <c r="Z8216" s="39"/>
    </row>
    <row r="8217" spans="25:26" x14ac:dyDescent="0.25">
      <c r="Y8217" s="40"/>
      <c r="Z8217" s="39"/>
    </row>
    <row r="8218" spans="25:26" x14ac:dyDescent="0.25">
      <c r="Y8218" s="40"/>
      <c r="Z8218" s="39"/>
    </row>
    <row r="8219" spans="25:26" x14ac:dyDescent="0.25">
      <c r="Y8219" s="40"/>
      <c r="Z8219" s="39"/>
    </row>
    <row r="8220" spans="25:26" x14ac:dyDescent="0.25">
      <c r="Y8220" s="40"/>
      <c r="Z8220" s="39"/>
    </row>
    <row r="8221" spans="25:26" x14ac:dyDescent="0.25">
      <c r="Y8221" s="40"/>
      <c r="Z8221" s="39"/>
    </row>
    <row r="8222" spans="25:26" x14ac:dyDescent="0.25">
      <c r="Y8222" s="40"/>
      <c r="Z8222" s="39"/>
    </row>
    <row r="8223" spans="25:26" x14ac:dyDescent="0.25">
      <c r="Y8223" s="40"/>
      <c r="Z8223" s="39"/>
    </row>
    <row r="8224" spans="25:26" x14ac:dyDescent="0.25">
      <c r="Y8224" s="40"/>
      <c r="Z8224" s="39"/>
    </row>
    <row r="8225" spans="25:26" x14ac:dyDescent="0.25">
      <c r="Y8225" s="40"/>
      <c r="Z8225" s="39"/>
    </row>
    <row r="8226" spans="25:26" x14ac:dyDescent="0.25">
      <c r="Y8226" s="40"/>
      <c r="Z8226" s="39"/>
    </row>
    <row r="8227" spans="25:26" x14ac:dyDescent="0.25">
      <c r="Y8227" s="40"/>
      <c r="Z8227" s="39"/>
    </row>
    <row r="8228" spans="25:26" x14ac:dyDescent="0.25">
      <c r="Y8228" s="40"/>
      <c r="Z8228" s="39"/>
    </row>
    <row r="8229" spans="25:26" x14ac:dyDescent="0.25">
      <c r="Y8229" s="40"/>
      <c r="Z8229" s="39"/>
    </row>
    <row r="8230" spans="25:26" x14ac:dyDescent="0.25">
      <c r="Y8230" s="40"/>
      <c r="Z8230" s="39"/>
    </row>
    <row r="8231" spans="25:26" x14ac:dyDescent="0.25">
      <c r="Y8231" s="40"/>
      <c r="Z8231" s="39"/>
    </row>
    <row r="8232" spans="25:26" x14ac:dyDescent="0.25">
      <c r="Y8232" s="40"/>
      <c r="Z8232" s="39"/>
    </row>
    <row r="8233" spans="25:26" x14ac:dyDescent="0.25">
      <c r="Y8233" s="40"/>
      <c r="Z8233" s="39"/>
    </row>
    <row r="8234" spans="25:26" x14ac:dyDescent="0.25">
      <c r="Y8234" s="40"/>
      <c r="Z8234" s="39"/>
    </row>
    <row r="8235" spans="25:26" x14ac:dyDescent="0.25">
      <c r="Y8235" s="40"/>
      <c r="Z8235" s="39"/>
    </row>
    <row r="8236" spans="25:26" x14ac:dyDescent="0.25">
      <c r="Y8236" s="40"/>
      <c r="Z8236" s="39"/>
    </row>
    <row r="8237" spans="25:26" x14ac:dyDescent="0.25">
      <c r="Y8237" s="40"/>
      <c r="Z8237" s="39"/>
    </row>
    <row r="8238" spans="25:26" x14ac:dyDescent="0.25">
      <c r="Y8238" s="40"/>
      <c r="Z8238" s="39"/>
    </row>
    <row r="8239" spans="25:26" x14ac:dyDescent="0.25">
      <c r="Y8239" s="40"/>
      <c r="Z8239" s="39"/>
    </row>
    <row r="8240" spans="25:26" x14ac:dyDescent="0.25">
      <c r="Y8240" s="40"/>
      <c r="Z8240" s="39"/>
    </row>
    <row r="8241" spans="25:26" x14ac:dyDescent="0.25">
      <c r="Y8241" s="40"/>
      <c r="Z8241" s="39"/>
    </row>
    <row r="8242" spans="25:26" x14ac:dyDescent="0.25">
      <c r="Y8242" s="40"/>
      <c r="Z8242" s="39"/>
    </row>
    <row r="8243" spans="25:26" x14ac:dyDescent="0.25">
      <c r="Y8243" s="40"/>
      <c r="Z8243" s="39"/>
    </row>
    <row r="8244" spans="25:26" x14ac:dyDescent="0.25">
      <c r="Y8244" s="40"/>
      <c r="Z8244" s="39"/>
    </row>
    <row r="8245" spans="25:26" x14ac:dyDescent="0.25">
      <c r="Y8245" s="40"/>
      <c r="Z8245" s="39"/>
    </row>
    <row r="8246" spans="25:26" x14ac:dyDescent="0.25">
      <c r="Y8246" s="40"/>
      <c r="Z8246" s="39"/>
    </row>
    <row r="8247" spans="25:26" x14ac:dyDescent="0.25">
      <c r="Y8247" s="40"/>
      <c r="Z8247" s="39"/>
    </row>
    <row r="8248" spans="25:26" x14ac:dyDescent="0.25">
      <c r="Y8248" s="40"/>
      <c r="Z8248" s="39"/>
    </row>
    <row r="8249" spans="25:26" x14ac:dyDescent="0.25">
      <c r="Y8249" s="40"/>
      <c r="Z8249" s="39"/>
    </row>
    <row r="8250" spans="25:26" x14ac:dyDescent="0.25">
      <c r="Y8250" s="40"/>
      <c r="Z8250" s="39"/>
    </row>
    <row r="8251" spans="25:26" x14ac:dyDescent="0.25">
      <c r="Y8251" s="40"/>
      <c r="Z8251" s="39"/>
    </row>
    <row r="8252" spans="25:26" x14ac:dyDescent="0.25">
      <c r="Y8252" s="40"/>
      <c r="Z8252" s="39"/>
    </row>
    <row r="8253" spans="25:26" x14ac:dyDescent="0.25">
      <c r="Y8253" s="40"/>
      <c r="Z8253" s="39"/>
    </row>
    <row r="8254" spans="25:26" x14ac:dyDescent="0.25">
      <c r="Y8254" s="40"/>
      <c r="Z8254" s="39"/>
    </row>
    <row r="8255" spans="25:26" x14ac:dyDescent="0.25">
      <c r="Y8255" s="40"/>
      <c r="Z8255" s="39"/>
    </row>
    <row r="8256" spans="25:26" x14ac:dyDescent="0.25">
      <c r="Y8256" s="40"/>
      <c r="Z8256" s="39"/>
    </row>
    <row r="8257" spans="25:26" x14ac:dyDescent="0.25">
      <c r="Y8257" s="40"/>
      <c r="Z8257" s="39"/>
    </row>
    <row r="8258" spans="25:26" x14ac:dyDescent="0.25">
      <c r="Y8258" s="40"/>
      <c r="Z8258" s="39"/>
    </row>
    <row r="8259" spans="25:26" x14ac:dyDescent="0.25">
      <c r="Y8259" s="40"/>
      <c r="Z8259" s="39"/>
    </row>
    <row r="8260" spans="25:26" x14ac:dyDescent="0.25">
      <c r="Y8260" s="40"/>
      <c r="Z8260" s="39"/>
    </row>
    <row r="8261" spans="25:26" x14ac:dyDescent="0.25">
      <c r="Y8261" s="40"/>
      <c r="Z8261" s="39"/>
    </row>
    <row r="8262" spans="25:26" x14ac:dyDescent="0.25">
      <c r="Y8262" s="40"/>
      <c r="Z8262" s="39"/>
    </row>
    <row r="8263" spans="25:26" x14ac:dyDescent="0.25">
      <c r="Y8263" s="40"/>
      <c r="Z8263" s="39"/>
    </row>
    <row r="8264" spans="25:26" x14ac:dyDescent="0.25">
      <c r="Y8264" s="40"/>
      <c r="Z8264" s="39"/>
    </row>
    <row r="8265" spans="25:26" x14ac:dyDescent="0.25">
      <c r="Y8265" s="40"/>
      <c r="Z8265" s="39"/>
    </row>
    <row r="8266" spans="25:26" x14ac:dyDescent="0.25">
      <c r="Y8266" s="40"/>
      <c r="Z8266" s="39"/>
    </row>
    <row r="8267" spans="25:26" x14ac:dyDescent="0.25">
      <c r="Y8267" s="40"/>
      <c r="Z8267" s="39"/>
    </row>
    <row r="8268" spans="25:26" x14ac:dyDescent="0.25">
      <c r="Y8268" s="40"/>
      <c r="Z8268" s="39"/>
    </row>
    <row r="8269" spans="25:26" x14ac:dyDescent="0.25">
      <c r="Y8269" s="40"/>
      <c r="Z8269" s="39"/>
    </row>
    <row r="8270" spans="25:26" x14ac:dyDescent="0.25">
      <c r="Y8270" s="40"/>
      <c r="Z8270" s="39"/>
    </row>
    <row r="8271" spans="25:26" x14ac:dyDescent="0.25">
      <c r="Y8271" s="40"/>
      <c r="Z8271" s="39"/>
    </row>
    <row r="8272" spans="25:26" x14ac:dyDescent="0.25">
      <c r="Y8272" s="40"/>
      <c r="Z8272" s="39"/>
    </row>
    <row r="8273" spans="25:26" x14ac:dyDescent="0.25">
      <c r="Y8273" s="40"/>
      <c r="Z8273" s="39"/>
    </row>
    <row r="8274" spans="25:26" x14ac:dyDescent="0.25">
      <c r="Y8274" s="40"/>
      <c r="Z8274" s="39"/>
    </row>
    <row r="8275" spans="25:26" x14ac:dyDescent="0.25">
      <c r="Y8275" s="40"/>
      <c r="Z8275" s="39"/>
    </row>
    <row r="8276" spans="25:26" x14ac:dyDescent="0.25">
      <c r="Y8276" s="40"/>
      <c r="Z8276" s="39"/>
    </row>
    <row r="8277" spans="25:26" x14ac:dyDescent="0.25">
      <c r="Y8277" s="40"/>
      <c r="Z8277" s="39"/>
    </row>
    <row r="8278" spans="25:26" x14ac:dyDescent="0.25">
      <c r="Y8278" s="40"/>
      <c r="Z8278" s="39"/>
    </row>
    <row r="8279" spans="25:26" x14ac:dyDescent="0.25">
      <c r="Y8279" s="40"/>
      <c r="Z8279" s="39"/>
    </row>
    <row r="8280" spans="25:26" x14ac:dyDescent="0.25">
      <c r="Y8280" s="40"/>
      <c r="Z8280" s="39"/>
    </row>
    <row r="8281" spans="25:26" x14ac:dyDescent="0.25">
      <c r="Y8281" s="40"/>
      <c r="Z8281" s="39"/>
    </row>
    <row r="8282" spans="25:26" x14ac:dyDescent="0.25">
      <c r="Y8282" s="40"/>
      <c r="Z8282" s="39"/>
    </row>
    <row r="8283" spans="25:26" x14ac:dyDescent="0.25">
      <c r="Y8283" s="40"/>
      <c r="Z8283" s="39"/>
    </row>
    <row r="8284" spans="25:26" x14ac:dyDescent="0.25">
      <c r="Y8284" s="40"/>
      <c r="Z8284" s="39"/>
    </row>
    <row r="8285" spans="25:26" x14ac:dyDescent="0.25">
      <c r="Y8285" s="40"/>
      <c r="Z8285" s="39"/>
    </row>
    <row r="8286" spans="25:26" x14ac:dyDescent="0.25">
      <c r="Y8286" s="40"/>
      <c r="Z8286" s="39"/>
    </row>
    <row r="8287" spans="25:26" x14ac:dyDescent="0.25">
      <c r="Y8287" s="40"/>
      <c r="Z8287" s="39"/>
    </row>
    <row r="8288" spans="25:26" x14ac:dyDescent="0.25">
      <c r="Y8288" s="40"/>
      <c r="Z8288" s="39"/>
    </row>
    <row r="8289" spans="25:26" x14ac:dyDescent="0.25">
      <c r="Y8289" s="40"/>
      <c r="Z8289" s="39"/>
    </row>
    <row r="8290" spans="25:26" x14ac:dyDescent="0.25">
      <c r="Y8290" s="40"/>
      <c r="Z8290" s="39"/>
    </row>
    <row r="8291" spans="25:26" x14ac:dyDescent="0.25">
      <c r="Y8291" s="40"/>
      <c r="Z8291" s="39"/>
    </row>
    <row r="8292" spans="25:26" x14ac:dyDescent="0.25">
      <c r="Y8292" s="40"/>
      <c r="Z8292" s="39"/>
    </row>
    <row r="8293" spans="25:26" x14ac:dyDescent="0.25">
      <c r="Y8293" s="40"/>
      <c r="Z8293" s="39"/>
    </row>
    <row r="8294" spans="25:26" x14ac:dyDescent="0.25">
      <c r="Y8294" s="40"/>
      <c r="Z8294" s="39"/>
    </row>
    <row r="8295" spans="25:26" x14ac:dyDescent="0.25">
      <c r="Y8295" s="40"/>
      <c r="Z8295" s="39"/>
    </row>
    <row r="8296" spans="25:26" x14ac:dyDescent="0.25">
      <c r="Y8296" s="40"/>
      <c r="Z8296" s="39"/>
    </row>
    <row r="8297" spans="25:26" x14ac:dyDescent="0.25">
      <c r="Y8297" s="40"/>
      <c r="Z8297" s="39"/>
    </row>
    <row r="8298" spans="25:26" x14ac:dyDescent="0.25">
      <c r="Y8298" s="40"/>
      <c r="Z8298" s="39"/>
    </row>
    <row r="8299" spans="25:26" x14ac:dyDescent="0.25">
      <c r="Y8299" s="40"/>
      <c r="Z8299" s="39"/>
    </row>
    <row r="8300" spans="25:26" x14ac:dyDescent="0.25">
      <c r="Y8300" s="40"/>
      <c r="Z8300" s="39"/>
    </row>
    <row r="8301" spans="25:26" x14ac:dyDescent="0.25">
      <c r="Y8301" s="40"/>
      <c r="Z8301" s="39"/>
    </row>
    <row r="8302" spans="25:26" x14ac:dyDescent="0.25">
      <c r="Y8302" s="40"/>
      <c r="Z8302" s="39"/>
    </row>
    <row r="8303" spans="25:26" x14ac:dyDescent="0.25">
      <c r="Y8303" s="40"/>
      <c r="Z8303" s="39"/>
    </row>
    <row r="8304" spans="25:26" x14ac:dyDescent="0.25">
      <c r="Y8304" s="40"/>
      <c r="Z8304" s="39"/>
    </row>
    <row r="8305" spans="25:26" x14ac:dyDescent="0.25">
      <c r="Y8305" s="40"/>
      <c r="Z8305" s="39"/>
    </row>
    <row r="8306" spans="25:26" x14ac:dyDescent="0.25">
      <c r="Y8306" s="40"/>
      <c r="Z8306" s="39"/>
    </row>
    <row r="8307" spans="25:26" x14ac:dyDescent="0.25">
      <c r="Y8307" s="40"/>
      <c r="Z8307" s="39"/>
    </row>
    <row r="8308" spans="25:26" x14ac:dyDescent="0.25">
      <c r="Y8308" s="40"/>
      <c r="Z8308" s="39"/>
    </row>
    <row r="8309" spans="25:26" x14ac:dyDescent="0.25">
      <c r="Y8309" s="40"/>
      <c r="Z8309" s="39"/>
    </row>
    <row r="8310" spans="25:26" x14ac:dyDescent="0.25">
      <c r="Y8310" s="40"/>
      <c r="Z8310" s="39"/>
    </row>
    <row r="8311" spans="25:26" x14ac:dyDescent="0.25">
      <c r="Y8311" s="40"/>
      <c r="Z8311" s="39"/>
    </row>
    <row r="8312" spans="25:26" x14ac:dyDescent="0.25">
      <c r="Y8312" s="40"/>
      <c r="Z8312" s="39"/>
    </row>
    <row r="8313" spans="25:26" x14ac:dyDescent="0.25">
      <c r="Y8313" s="40"/>
      <c r="Z8313" s="39"/>
    </row>
    <row r="8314" spans="25:26" x14ac:dyDescent="0.25">
      <c r="Y8314" s="40"/>
      <c r="Z8314" s="39"/>
    </row>
    <row r="8315" spans="25:26" x14ac:dyDescent="0.25">
      <c r="Y8315" s="40"/>
      <c r="Z8315" s="39"/>
    </row>
    <row r="8316" spans="25:26" x14ac:dyDescent="0.25">
      <c r="Y8316" s="40"/>
      <c r="Z8316" s="39"/>
    </row>
    <row r="8317" spans="25:26" x14ac:dyDescent="0.25">
      <c r="Y8317" s="40"/>
      <c r="Z8317" s="39"/>
    </row>
    <row r="8318" spans="25:26" x14ac:dyDescent="0.25">
      <c r="Y8318" s="40"/>
      <c r="Z8318" s="39"/>
    </row>
    <row r="8319" spans="25:26" x14ac:dyDescent="0.25">
      <c r="Y8319" s="40"/>
      <c r="Z8319" s="39"/>
    </row>
    <row r="8320" spans="25:26" x14ac:dyDescent="0.25">
      <c r="Y8320" s="40"/>
      <c r="Z8320" s="39"/>
    </row>
    <row r="8321" spans="25:26" x14ac:dyDescent="0.25">
      <c r="Y8321" s="40"/>
      <c r="Z8321" s="39"/>
    </row>
    <row r="8322" spans="25:26" x14ac:dyDescent="0.25">
      <c r="Y8322" s="40"/>
      <c r="Z8322" s="39"/>
    </row>
    <row r="8323" spans="25:26" x14ac:dyDescent="0.25">
      <c r="Y8323" s="40"/>
      <c r="Z8323" s="39"/>
    </row>
    <row r="8324" spans="25:26" x14ac:dyDescent="0.25">
      <c r="Y8324" s="40"/>
      <c r="Z8324" s="39"/>
    </row>
    <row r="8325" spans="25:26" x14ac:dyDescent="0.25">
      <c r="Y8325" s="40"/>
      <c r="Z8325" s="39"/>
    </row>
    <row r="8326" spans="25:26" x14ac:dyDescent="0.25">
      <c r="Y8326" s="40"/>
      <c r="Z8326" s="39"/>
    </row>
    <row r="8327" spans="25:26" x14ac:dyDescent="0.25">
      <c r="Y8327" s="40"/>
      <c r="Z8327" s="39"/>
    </row>
    <row r="8328" spans="25:26" x14ac:dyDescent="0.25">
      <c r="Y8328" s="40"/>
      <c r="Z8328" s="39"/>
    </row>
    <row r="8329" spans="25:26" x14ac:dyDescent="0.25">
      <c r="Y8329" s="40"/>
      <c r="Z8329" s="39"/>
    </row>
    <row r="8330" spans="25:26" x14ac:dyDescent="0.25">
      <c r="Y8330" s="40"/>
      <c r="Z8330" s="39"/>
    </row>
    <row r="8331" spans="25:26" x14ac:dyDescent="0.25">
      <c r="Y8331" s="40"/>
      <c r="Z8331" s="39"/>
    </row>
    <row r="8332" spans="25:26" x14ac:dyDescent="0.25">
      <c r="Y8332" s="40"/>
      <c r="Z8332" s="39"/>
    </row>
    <row r="8333" spans="25:26" x14ac:dyDescent="0.25">
      <c r="Y8333" s="40"/>
      <c r="Z8333" s="39"/>
    </row>
    <row r="8334" spans="25:26" x14ac:dyDescent="0.25">
      <c r="Y8334" s="40"/>
      <c r="Z8334" s="39"/>
    </row>
    <row r="8335" spans="25:26" x14ac:dyDescent="0.25">
      <c r="Y8335" s="40"/>
      <c r="Z8335" s="39"/>
    </row>
    <row r="8336" spans="25:26" x14ac:dyDescent="0.25">
      <c r="Y8336" s="40"/>
      <c r="Z8336" s="39"/>
    </row>
    <row r="8337" spans="25:26" x14ac:dyDescent="0.25">
      <c r="Y8337" s="40"/>
      <c r="Z8337" s="39"/>
    </row>
    <row r="8338" spans="25:26" x14ac:dyDescent="0.25">
      <c r="Y8338" s="40"/>
      <c r="Z8338" s="39"/>
    </row>
    <row r="8339" spans="25:26" x14ac:dyDescent="0.25">
      <c r="Y8339" s="40"/>
      <c r="Z8339" s="39"/>
    </row>
    <row r="8340" spans="25:26" x14ac:dyDescent="0.25">
      <c r="Y8340" s="40"/>
      <c r="Z8340" s="39"/>
    </row>
    <row r="8341" spans="25:26" x14ac:dyDescent="0.25">
      <c r="Y8341" s="40"/>
      <c r="Z8341" s="39"/>
    </row>
    <row r="8342" spans="25:26" x14ac:dyDescent="0.25">
      <c r="Y8342" s="40"/>
      <c r="Z8342" s="39"/>
    </row>
    <row r="8343" spans="25:26" x14ac:dyDescent="0.25">
      <c r="Y8343" s="40"/>
      <c r="Z8343" s="39"/>
    </row>
    <row r="8344" spans="25:26" x14ac:dyDescent="0.25">
      <c r="Y8344" s="40"/>
      <c r="Z8344" s="39"/>
    </row>
    <row r="8345" spans="25:26" x14ac:dyDescent="0.25">
      <c r="Y8345" s="40"/>
      <c r="Z8345" s="39"/>
    </row>
    <row r="8346" spans="25:26" x14ac:dyDescent="0.25">
      <c r="Y8346" s="40"/>
      <c r="Z8346" s="39"/>
    </row>
    <row r="8347" spans="25:26" x14ac:dyDescent="0.25">
      <c r="Y8347" s="40"/>
      <c r="Z8347" s="39"/>
    </row>
    <row r="8348" spans="25:26" x14ac:dyDescent="0.25">
      <c r="Y8348" s="40"/>
      <c r="Z8348" s="39"/>
    </row>
    <row r="8349" spans="25:26" x14ac:dyDescent="0.25">
      <c r="Y8349" s="40"/>
      <c r="Z8349" s="39"/>
    </row>
    <row r="8350" spans="25:26" x14ac:dyDescent="0.25">
      <c r="Y8350" s="40"/>
      <c r="Z8350" s="39"/>
    </row>
    <row r="8351" spans="25:26" x14ac:dyDescent="0.25">
      <c r="Y8351" s="40"/>
      <c r="Z8351" s="39"/>
    </row>
    <row r="8352" spans="25:26" x14ac:dyDescent="0.25">
      <c r="Y8352" s="40"/>
      <c r="Z8352" s="39"/>
    </row>
    <row r="8353" spans="25:26" x14ac:dyDescent="0.25">
      <c r="Y8353" s="40"/>
      <c r="Z8353" s="39"/>
    </row>
    <row r="8354" spans="25:26" x14ac:dyDescent="0.25">
      <c r="Y8354" s="40"/>
      <c r="Z8354" s="39"/>
    </row>
    <row r="8355" spans="25:26" x14ac:dyDescent="0.25">
      <c r="Y8355" s="40"/>
      <c r="Z8355" s="39"/>
    </row>
    <row r="8356" spans="25:26" x14ac:dyDescent="0.25">
      <c r="Y8356" s="40"/>
      <c r="Z8356" s="39"/>
    </row>
    <row r="8357" spans="25:26" x14ac:dyDescent="0.25">
      <c r="Y8357" s="40"/>
      <c r="Z8357" s="39"/>
    </row>
    <row r="8358" spans="25:26" x14ac:dyDescent="0.25">
      <c r="Y8358" s="40"/>
      <c r="Z8358" s="39"/>
    </row>
    <row r="8359" spans="25:26" x14ac:dyDescent="0.25">
      <c r="Y8359" s="40"/>
      <c r="Z8359" s="39"/>
    </row>
    <row r="8360" spans="25:26" x14ac:dyDescent="0.25">
      <c r="Y8360" s="40"/>
      <c r="Z8360" s="39"/>
    </row>
    <row r="8361" spans="25:26" x14ac:dyDescent="0.25">
      <c r="Y8361" s="40"/>
      <c r="Z8361" s="39"/>
    </row>
    <row r="8362" spans="25:26" x14ac:dyDescent="0.25">
      <c r="Y8362" s="40"/>
      <c r="Z8362" s="39"/>
    </row>
    <row r="8363" spans="25:26" x14ac:dyDescent="0.25">
      <c r="Y8363" s="40"/>
      <c r="Z8363" s="39"/>
    </row>
    <row r="8364" spans="25:26" x14ac:dyDescent="0.25">
      <c r="Y8364" s="40"/>
      <c r="Z8364" s="39"/>
    </row>
    <row r="8365" spans="25:26" x14ac:dyDescent="0.25">
      <c r="Y8365" s="40"/>
      <c r="Z8365" s="39"/>
    </row>
    <row r="8366" spans="25:26" x14ac:dyDescent="0.25">
      <c r="Y8366" s="40"/>
      <c r="Z8366" s="39"/>
    </row>
    <row r="8367" spans="25:26" x14ac:dyDescent="0.25">
      <c r="Y8367" s="40"/>
      <c r="Z8367" s="39"/>
    </row>
    <row r="8368" spans="25:26" x14ac:dyDescent="0.25">
      <c r="Y8368" s="40"/>
      <c r="Z8368" s="39"/>
    </row>
    <row r="8369" spans="25:26" x14ac:dyDescent="0.25">
      <c r="Y8369" s="40"/>
      <c r="Z8369" s="39"/>
    </row>
    <row r="8370" spans="25:26" x14ac:dyDescent="0.25">
      <c r="Y8370" s="40"/>
      <c r="Z8370" s="39"/>
    </row>
    <row r="8371" spans="25:26" x14ac:dyDescent="0.25">
      <c r="Y8371" s="40"/>
      <c r="Z8371" s="39"/>
    </row>
    <row r="8372" spans="25:26" x14ac:dyDescent="0.25">
      <c r="Y8372" s="40"/>
      <c r="Z8372" s="39"/>
    </row>
    <row r="8373" spans="25:26" x14ac:dyDescent="0.25">
      <c r="Y8373" s="40"/>
      <c r="Z8373" s="39"/>
    </row>
    <row r="8374" spans="25:26" x14ac:dyDescent="0.25">
      <c r="Y8374" s="40"/>
      <c r="Z8374" s="39"/>
    </row>
    <row r="8375" spans="25:26" x14ac:dyDescent="0.25">
      <c r="Y8375" s="40"/>
      <c r="Z8375" s="39"/>
    </row>
    <row r="8376" spans="25:26" x14ac:dyDescent="0.25">
      <c r="Y8376" s="40"/>
      <c r="Z8376" s="39"/>
    </row>
    <row r="8377" spans="25:26" x14ac:dyDescent="0.25">
      <c r="Y8377" s="40"/>
      <c r="Z8377" s="39"/>
    </row>
    <row r="8378" spans="25:26" x14ac:dyDescent="0.25">
      <c r="Y8378" s="40"/>
      <c r="Z8378" s="39"/>
    </row>
    <row r="8379" spans="25:26" x14ac:dyDescent="0.25">
      <c r="Y8379" s="40"/>
      <c r="Z8379" s="39"/>
    </row>
    <row r="8380" spans="25:26" x14ac:dyDescent="0.25">
      <c r="Y8380" s="40"/>
      <c r="Z8380" s="39"/>
    </row>
    <row r="8381" spans="25:26" x14ac:dyDescent="0.25">
      <c r="Y8381" s="40"/>
      <c r="Z8381" s="39"/>
    </row>
    <row r="8382" spans="25:26" x14ac:dyDescent="0.25">
      <c r="Y8382" s="40"/>
      <c r="Z8382" s="39"/>
    </row>
    <row r="8383" spans="25:26" x14ac:dyDescent="0.25">
      <c r="Y8383" s="40"/>
      <c r="Z8383" s="39"/>
    </row>
    <row r="8384" spans="25:26" x14ac:dyDescent="0.25">
      <c r="Y8384" s="40"/>
      <c r="Z8384" s="39"/>
    </row>
    <row r="8385" spans="25:26" x14ac:dyDescent="0.25">
      <c r="Y8385" s="40"/>
      <c r="Z8385" s="39"/>
    </row>
    <row r="8386" spans="25:26" x14ac:dyDescent="0.25">
      <c r="Y8386" s="40"/>
      <c r="Z8386" s="39"/>
    </row>
    <row r="8387" spans="25:26" x14ac:dyDescent="0.25">
      <c r="Y8387" s="40"/>
      <c r="Z8387" s="39"/>
    </row>
    <row r="8388" spans="25:26" x14ac:dyDescent="0.25">
      <c r="Y8388" s="40"/>
      <c r="Z8388" s="39"/>
    </row>
    <row r="8389" spans="25:26" x14ac:dyDescent="0.25">
      <c r="Y8389" s="40"/>
      <c r="Z8389" s="39"/>
    </row>
    <row r="8390" spans="25:26" x14ac:dyDescent="0.25">
      <c r="Y8390" s="40"/>
      <c r="Z8390" s="39"/>
    </row>
    <row r="8391" spans="25:26" x14ac:dyDescent="0.25">
      <c r="Y8391" s="40"/>
      <c r="Z8391" s="39"/>
    </row>
    <row r="8392" spans="25:26" x14ac:dyDescent="0.25">
      <c r="Y8392" s="40"/>
      <c r="Z8392" s="39"/>
    </row>
    <row r="8393" spans="25:26" x14ac:dyDescent="0.25">
      <c r="Y8393" s="40"/>
      <c r="Z8393" s="39"/>
    </row>
    <row r="8394" spans="25:26" x14ac:dyDescent="0.25">
      <c r="Y8394" s="40"/>
      <c r="Z8394" s="39"/>
    </row>
    <row r="8395" spans="25:26" x14ac:dyDescent="0.25">
      <c r="Y8395" s="40"/>
      <c r="Z8395" s="39"/>
    </row>
    <row r="8396" spans="25:26" x14ac:dyDescent="0.25">
      <c r="Y8396" s="40"/>
      <c r="Z8396" s="39"/>
    </row>
    <row r="8397" spans="25:26" x14ac:dyDescent="0.25">
      <c r="Y8397" s="40"/>
      <c r="Z8397" s="39"/>
    </row>
    <row r="8398" spans="25:26" x14ac:dyDescent="0.25">
      <c r="Y8398" s="40"/>
      <c r="Z8398" s="39"/>
    </row>
    <row r="8399" spans="25:26" x14ac:dyDescent="0.25">
      <c r="Y8399" s="40"/>
      <c r="Z8399" s="39"/>
    </row>
    <row r="8400" spans="25:26" x14ac:dyDescent="0.25">
      <c r="Y8400" s="40"/>
      <c r="Z8400" s="39"/>
    </row>
    <row r="8401" spans="25:26" x14ac:dyDescent="0.25">
      <c r="Y8401" s="40"/>
      <c r="Z8401" s="39"/>
    </row>
    <row r="8402" spans="25:26" x14ac:dyDescent="0.25">
      <c r="Y8402" s="40"/>
      <c r="Z8402" s="39"/>
    </row>
    <row r="8403" spans="25:26" x14ac:dyDescent="0.25">
      <c r="Y8403" s="40"/>
      <c r="Z8403" s="39"/>
    </row>
    <row r="8404" spans="25:26" x14ac:dyDescent="0.25">
      <c r="Y8404" s="40"/>
      <c r="Z8404" s="39"/>
    </row>
    <row r="8405" spans="25:26" x14ac:dyDescent="0.25">
      <c r="Y8405" s="40"/>
      <c r="Z8405" s="39"/>
    </row>
    <row r="8406" spans="25:26" x14ac:dyDescent="0.25">
      <c r="Y8406" s="40"/>
      <c r="Z8406" s="39"/>
    </row>
    <row r="8407" spans="25:26" x14ac:dyDescent="0.25">
      <c r="Y8407" s="40"/>
      <c r="Z8407" s="39"/>
    </row>
    <row r="8408" spans="25:26" x14ac:dyDescent="0.25">
      <c r="Y8408" s="40"/>
      <c r="Z8408" s="39"/>
    </row>
    <row r="8409" spans="25:26" x14ac:dyDescent="0.25">
      <c r="Y8409" s="40"/>
      <c r="Z8409" s="39"/>
    </row>
    <row r="8410" spans="25:26" x14ac:dyDescent="0.25">
      <c r="Y8410" s="40"/>
      <c r="Z8410" s="39"/>
    </row>
    <row r="8411" spans="25:26" x14ac:dyDescent="0.25">
      <c r="Y8411" s="40"/>
      <c r="Z8411" s="39"/>
    </row>
    <row r="8412" spans="25:26" x14ac:dyDescent="0.25">
      <c r="Y8412" s="40"/>
      <c r="Z8412" s="39"/>
    </row>
    <row r="8413" spans="25:26" x14ac:dyDescent="0.25">
      <c r="Y8413" s="40"/>
      <c r="Z8413" s="39"/>
    </row>
    <row r="8414" spans="25:26" x14ac:dyDescent="0.25">
      <c r="Y8414" s="40"/>
      <c r="Z8414" s="39"/>
    </row>
    <row r="8415" spans="25:26" x14ac:dyDescent="0.25">
      <c r="Y8415" s="40"/>
      <c r="Z8415" s="39"/>
    </row>
    <row r="8416" spans="25:26" x14ac:dyDescent="0.25">
      <c r="Y8416" s="40"/>
      <c r="Z8416" s="39"/>
    </row>
    <row r="8417" spans="25:26" x14ac:dyDescent="0.25">
      <c r="Y8417" s="40"/>
      <c r="Z8417" s="39"/>
    </row>
    <row r="8418" spans="25:26" x14ac:dyDescent="0.25">
      <c r="Y8418" s="40"/>
      <c r="Z8418" s="39"/>
    </row>
    <row r="8419" spans="25:26" x14ac:dyDescent="0.25">
      <c r="Y8419" s="40"/>
      <c r="Z8419" s="39"/>
    </row>
    <row r="8420" spans="25:26" x14ac:dyDescent="0.25">
      <c r="Y8420" s="40"/>
      <c r="Z8420" s="39"/>
    </row>
    <row r="8421" spans="25:26" x14ac:dyDescent="0.25">
      <c r="Y8421" s="40"/>
      <c r="Z8421" s="39"/>
    </row>
    <row r="8422" spans="25:26" x14ac:dyDescent="0.25">
      <c r="Y8422" s="40"/>
      <c r="Z8422" s="39"/>
    </row>
    <row r="8423" spans="25:26" x14ac:dyDescent="0.25">
      <c r="Y8423" s="40"/>
      <c r="Z8423" s="39"/>
    </row>
    <row r="8424" spans="25:26" x14ac:dyDescent="0.25">
      <c r="Y8424" s="40"/>
      <c r="Z8424" s="39"/>
    </row>
    <row r="8425" spans="25:26" x14ac:dyDescent="0.25">
      <c r="Y8425" s="40"/>
      <c r="Z8425" s="39"/>
    </row>
    <row r="8426" spans="25:26" x14ac:dyDescent="0.25">
      <c r="Y8426" s="40"/>
      <c r="Z8426" s="39"/>
    </row>
    <row r="8427" spans="25:26" x14ac:dyDescent="0.25">
      <c r="Y8427" s="40"/>
      <c r="Z8427" s="39"/>
    </row>
    <row r="8428" spans="25:26" x14ac:dyDescent="0.25">
      <c r="Y8428" s="40"/>
      <c r="Z8428" s="39"/>
    </row>
    <row r="8429" spans="25:26" x14ac:dyDescent="0.25">
      <c r="Y8429" s="40"/>
      <c r="Z8429" s="39"/>
    </row>
    <row r="8430" spans="25:26" x14ac:dyDescent="0.25">
      <c r="Y8430" s="40"/>
      <c r="Z8430" s="39"/>
    </row>
    <row r="8431" spans="25:26" x14ac:dyDescent="0.25">
      <c r="Y8431" s="40"/>
      <c r="Z8431" s="39"/>
    </row>
    <row r="8432" spans="25:26" x14ac:dyDescent="0.25">
      <c r="Y8432" s="40"/>
      <c r="Z8432" s="39"/>
    </row>
    <row r="8433" spans="25:26" x14ac:dyDescent="0.25">
      <c r="Y8433" s="40"/>
      <c r="Z8433" s="39"/>
    </row>
    <row r="8434" spans="25:26" x14ac:dyDescent="0.25">
      <c r="Y8434" s="40"/>
      <c r="Z8434" s="39"/>
    </row>
    <row r="8435" spans="25:26" x14ac:dyDescent="0.25">
      <c r="Y8435" s="40"/>
      <c r="Z8435" s="39"/>
    </row>
    <row r="8436" spans="25:26" x14ac:dyDescent="0.25">
      <c r="Y8436" s="40"/>
      <c r="Z8436" s="39"/>
    </row>
    <row r="8437" spans="25:26" x14ac:dyDescent="0.25">
      <c r="Y8437" s="40"/>
      <c r="Z8437" s="39"/>
    </row>
    <row r="8438" spans="25:26" x14ac:dyDescent="0.25">
      <c r="Y8438" s="40"/>
      <c r="Z8438" s="39"/>
    </row>
    <row r="8439" spans="25:26" x14ac:dyDescent="0.25">
      <c r="Y8439" s="40"/>
      <c r="Z8439" s="39"/>
    </row>
    <row r="8440" spans="25:26" x14ac:dyDescent="0.25">
      <c r="Y8440" s="40"/>
      <c r="Z8440" s="39"/>
    </row>
    <row r="8441" spans="25:26" x14ac:dyDescent="0.25">
      <c r="Y8441" s="40"/>
      <c r="Z8441" s="39"/>
    </row>
    <row r="8442" spans="25:26" x14ac:dyDescent="0.25">
      <c r="Y8442" s="40"/>
      <c r="Z8442" s="39"/>
    </row>
    <row r="8443" spans="25:26" x14ac:dyDescent="0.25">
      <c r="Y8443" s="40"/>
      <c r="Z8443" s="39"/>
    </row>
    <row r="8444" spans="25:26" x14ac:dyDescent="0.25">
      <c r="Y8444" s="40"/>
      <c r="Z8444" s="39"/>
    </row>
    <row r="8445" spans="25:26" x14ac:dyDescent="0.25">
      <c r="Y8445" s="40"/>
      <c r="Z8445" s="39"/>
    </row>
    <row r="8446" spans="25:26" x14ac:dyDescent="0.25">
      <c r="Y8446" s="40"/>
      <c r="Z8446" s="39"/>
    </row>
    <row r="8447" spans="25:26" x14ac:dyDescent="0.25">
      <c r="Y8447" s="40"/>
      <c r="Z8447" s="39"/>
    </row>
    <row r="8448" spans="25:26" x14ac:dyDescent="0.25">
      <c r="Y8448" s="40"/>
      <c r="Z8448" s="39"/>
    </row>
    <row r="8449" spans="25:26" x14ac:dyDescent="0.25">
      <c r="Y8449" s="40"/>
      <c r="Z8449" s="39"/>
    </row>
    <row r="8450" spans="25:26" x14ac:dyDescent="0.25">
      <c r="Y8450" s="40"/>
      <c r="Z8450" s="39"/>
    </row>
    <row r="8451" spans="25:26" x14ac:dyDescent="0.25">
      <c r="Y8451" s="40"/>
      <c r="Z8451" s="39"/>
    </row>
    <row r="8452" spans="25:26" x14ac:dyDescent="0.25">
      <c r="Y8452" s="40"/>
      <c r="Z8452" s="39"/>
    </row>
    <row r="8453" spans="25:26" x14ac:dyDescent="0.25">
      <c r="Y8453" s="40"/>
      <c r="Z8453" s="39"/>
    </row>
    <row r="8454" spans="25:26" x14ac:dyDescent="0.25">
      <c r="Y8454" s="40"/>
      <c r="Z8454" s="39"/>
    </row>
    <row r="8455" spans="25:26" x14ac:dyDescent="0.25">
      <c r="Y8455" s="40"/>
      <c r="Z8455" s="39"/>
    </row>
    <row r="8456" spans="25:26" x14ac:dyDescent="0.25">
      <c r="Y8456" s="40"/>
      <c r="Z8456" s="39"/>
    </row>
    <row r="8457" spans="25:26" x14ac:dyDescent="0.25">
      <c r="Y8457" s="40"/>
      <c r="Z8457" s="39"/>
    </row>
    <row r="8458" spans="25:26" x14ac:dyDescent="0.25">
      <c r="Y8458" s="40"/>
      <c r="Z8458" s="39"/>
    </row>
    <row r="8459" spans="25:26" x14ac:dyDescent="0.25">
      <c r="Y8459" s="40"/>
      <c r="Z8459" s="39"/>
    </row>
    <row r="8460" spans="25:26" x14ac:dyDescent="0.25">
      <c r="Y8460" s="40"/>
      <c r="Z8460" s="39"/>
    </row>
    <row r="8461" spans="25:26" x14ac:dyDescent="0.25">
      <c r="Y8461" s="40"/>
      <c r="Z8461" s="39"/>
    </row>
    <row r="8462" spans="25:26" x14ac:dyDescent="0.25">
      <c r="Y8462" s="40"/>
      <c r="Z8462" s="39"/>
    </row>
    <row r="8463" spans="25:26" x14ac:dyDescent="0.25">
      <c r="Y8463" s="40"/>
      <c r="Z8463" s="39"/>
    </row>
    <row r="8464" spans="25:26" x14ac:dyDescent="0.25">
      <c r="Y8464" s="40"/>
      <c r="Z8464" s="39"/>
    </row>
    <row r="8465" spans="25:26" x14ac:dyDescent="0.25">
      <c r="Y8465" s="40"/>
      <c r="Z8465" s="39"/>
    </row>
    <row r="8466" spans="25:26" x14ac:dyDescent="0.25">
      <c r="Y8466" s="40"/>
      <c r="Z8466" s="39"/>
    </row>
    <row r="8467" spans="25:26" x14ac:dyDescent="0.25">
      <c r="Y8467" s="40"/>
      <c r="Z8467" s="39"/>
    </row>
    <row r="8468" spans="25:26" x14ac:dyDescent="0.25">
      <c r="Y8468" s="40"/>
      <c r="Z8468" s="39"/>
    </row>
    <row r="8469" spans="25:26" x14ac:dyDescent="0.25">
      <c r="Y8469" s="40"/>
      <c r="Z8469" s="39"/>
    </row>
    <row r="8470" spans="25:26" x14ac:dyDescent="0.25">
      <c r="Y8470" s="40"/>
      <c r="Z8470" s="39"/>
    </row>
    <row r="8471" spans="25:26" x14ac:dyDescent="0.25">
      <c r="Y8471" s="40"/>
      <c r="Z8471" s="39"/>
    </row>
    <row r="8472" spans="25:26" x14ac:dyDescent="0.25">
      <c r="Y8472" s="40"/>
      <c r="Z8472" s="39"/>
    </row>
    <row r="8473" spans="25:26" x14ac:dyDescent="0.25">
      <c r="Y8473" s="40"/>
      <c r="Z8473" s="39"/>
    </row>
    <row r="8474" spans="25:26" x14ac:dyDescent="0.25">
      <c r="Y8474" s="40"/>
      <c r="Z8474" s="39"/>
    </row>
    <row r="8475" spans="25:26" x14ac:dyDescent="0.25">
      <c r="Y8475" s="40"/>
      <c r="Z8475" s="39"/>
    </row>
    <row r="8476" spans="25:26" x14ac:dyDescent="0.25">
      <c r="Y8476" s="40"/>
      <c r="Z8476" s="39"/>
    </row>
    <row r="8477" spans="25:26" x14ac:dyDescent="0.25">
      <c r="Y8477" s="40"/>
      <c r="Z8477" s="39"/>
    </row>
    <row r="8478" spans="25:26" x14ac:dyDescent="0.25">
      <c r="Y8478" s="40"/>
      <c r="Z8478" s="39"/>
    </row>
    <row r="8479" spans="25:26" x14ac:dyDescent="0.25">
      <c r="Y8479" s="40"/>
      <c r="Z8479" s="39"/>
    </row>
    <row r="8480" spans="25:26" x14ac:dyDescent="0.25">
      <c r="Y8480" s="40"/>
      <c r="Z8480" s="39"/>
    </row>
    <row r="8481" spans="25:26" x14ac:dyDescent="0.25">
      <c r="Y8481" s="40"/>
      <c r="Z8481" s="39"/>
    </row>
    <row r="8482" spans="25:26" x14ac:dyDescent="0.25">
      <c r="Y8482" s="40"/>
      <c r="Z8482" s="39"/>
    </row>
    <row r="8483" spans="25:26" x14ac:dyDescent="0.25">
      <c r="Y8483" s="40"/>
      <c r="Z8483" s="39"/>
    </row>
    <row r="8484" spans="25:26" x14ac:dyDescent="0.25">
      <c r="Y8484" s="40"/>
      <c r="Z8484" s="39"/>
    </row>
    <row r="8485" spans="25:26" x14ac:dyDescent="0.25">
      <c r="Y8485" s="40"/>
      <c r="Z8485" s="39"/>
    </row>
    <row r="8486" spans="25:26" x14ac:dyDescent="0.25">
      <c r="Y8486" s="40"/>
      <c r="Z8486" s="39"/>
    </row>
    <row r="8487" spans="25:26" x14ac:dyDescent="0.25">
      <c r="Y8487" s="40"/>
      <c r="Z8487" s="39"/>
    </row>
    <row r="8488" spans="25:26" x14ac:dyDescent="0.25">
      <c r="Y8488" s="40"/>
      <c r="Z8488" s="39"/>
    </row>
    <row r="8489" spans="25:26" x14ac:dyDescent="0.25">
      <c r="Y8489" s="40"/>
      <c r="Z8489" s="39"/>
    </row>
    <row r="8490" spans="25:26" x14ac:dyDescent="0.25">
      <c r="Y8490" s="40"/>
      <c r="Z8490" s="39"/>
    </row>
    <row r="8491" spans="25:26" x14ac:dyDescent="0.25">
      <c r="Y8491" s="40"/>
      <c r="Z8491" s="39"/>
    </row>
    <row r="8492" spans="25:26" x14ac:dyDescent="0.25">
      <c r="Y8492" s="40"/>
      <c r="Z8492" s="39"/>
    </row>
    <row r="8493" spans="25:26" x14ac:dyDescent="0.25">
      <c r="Y8493" s="40"/>
      <c r="Z8493" s="39"/>
    </row>
    <row r="8494" spans="25:26" x14ac:dyDescent="0.25">
      <c r="Y8494" s="40"/>
      <c r="Z8494" s="39"/>
    </row>
    <row r="8495" spans="25:26" x14ac:dyDescent="0.25">
      <c r="Y8495" s="40"/>
      <c r="Z8495" s="39"/>
    </row>
    <row r="8496" spans="25:26" x14ac:dyDescent="0.25">
      <c r="Y8496" s="40"/>
      <c r="Z8496" s="39"/>
    </row>
    <row r="8497" spans="25:26" x14ac:dyDescent="0.25">
      <c r="Y8497" s="40"/>
      <c r="Z8497" s="39"/>
    </row>
    <row r="8498" spans="25:26" x14ac:dyDescent="0.25">
      <c r="Y8498" s="40"/>
      <c r="Z8498" s="39"/>
    </row>
    <row r="8499" spans="25:26" x14ac:dyDescent="0.25">
      <c r="Y8499" s="40"/>
      <c r="Z8499" s="39"/>
    </row>
    <row r="8500" spans="25:26" x14ac:dyDescent="0.25">
      <c r="Y8500" s="40"/>
      <c r="Z8500" s="39"/>
    </row>
    <row r="8501" spans="25:26" x14ac:dyDescent="0.25">
      <c r="Y8501" s="40"/>
      <c r="Z8501" s="39"/>
    </row>
    <row r="8502" spans="25:26" x14ac:dyDescent="0.25">
      <c r="Y8502" s="40"/>
      <c r="Z8502" s="39"/>
    </row>
    <row r="8503" spans="25:26" x14ac:dyDescent="0.25">
      <c r="Y8503" s="40"/>
      <c r="Z8503" s="39"/>
    </row>
    <row r="8504" spans="25:26" x14ac:dyDescent="0.25">
      <c r="Y8504" s="40"/>
      <c r="Z8504" s="39"/>
    </row>
    <row r="8505" spans="25:26" x14ac:dyDescent="0.25">
      <c r="Y8505" s="40"/>
      <c r="Z8505" s="39"/>
    </row>
    <row r="8506" spans="25:26" x14ac:dyDescent="0.25">
      <c r="Y8506" s="40"/>
      <c r="Z8506" s="39"/>
    </row>
    <row r="8507" spans="25:26" x14ac:dyDescent="0.25">
      <c r="Y8507" s="40"/>
      <c r="Z8507" s="39"/>
    </row>
    <row r="8508" spans="25:26" x14ac:dyDescent="0.25">
      <c r="Y8508" s="40"/>
      <c r="Z8508" s="39"/>
    </row>
    <row r="8509" spans="25:26" x14ac:dyDescent="0.25">
      <c r="Y8509" s="40"/>
      <c r="Z8509" s="39"/>
    </row>
    <row r="8510" spans="25:26" x14ac:dyDescent="0.25">
      <c r="Y8510" s="40"/>
      <c r="Z8510" s="39"/>
    </row>
    <row r="8511" spans="25:26" x14ac:dyDescent="0.25">
      <c r="Y8511" s="40"/>
      <c r="Z8511" s="39"/>
    </row>
    <row r="8512" spans="25:26" x14ac:dyDescent="0.25">
      <c r="Y8512" s="40"/>
      <c r="Z8512" s="39"/>
    </row>
    <row r="8513" spans="25:26" x14ac:dyDescent="0.25">
      <c r="Y8513" s="40"/>
      <c r="Z8513" s="39"/>
    </row>
    <row r="8514" spans="25:26" x14ac:dyDescent="0.25">
      <c r="Y8514" s="40"/>
      <c r="Z8514" s="39"/>
    </row>
    <row r="8515" spans="25:26" x14ac:dyDescent="0.25">
      <c r="Y8515" s="40"/>
      <c r="Z8515" s="39"/>
    </row>
    <row r="8516" spans="25:26" x14ac:dyDescent="0.25">
      <c r="Y8516" s="40"/>
      <c r="Z8516" s="39"/>
    </row>
    <row r="8517" spans="25:26" x14ac:dyDescent="0.25">
      <c r="Y8517" s="40"/>
      <c r="Z8517" s="39"/>
    </row>
    <row r="8518" spans="25:26" x14ac:dyDescent="0.25">
      <c r="Y8518" s="40"/>
      <c r="Z8518" s="39"/>
    </row>
    <row r="8519" spans="25:26" x14ac:dyDescent="0.25">
      <c r="Y8519" s="40"/>
      <c r="Z8519" s="39"/>
    </row>
    <row r="8520" spans="25:26" x14ac:dyDescent="0.25">
      <c r="Y8520" s="40"/>
      <c r="Z8520" s="39"/>
    </row>
    <row r="8521" spans="25:26" x14ac:dyDescent="0.25">
      <c r="Y8521" s="40"/>
      <c r="Z8521" s="39"/>
    </row>
    <row r="8522" spans="25:26" x14ac:dyDescent="0.25">
      <c r="Y8522" s="40"/>
      <c r="Z8522" s="39"/>
    </row>
    <row r="8523" spans="25:26" x14ac:dyDescent="0.25">
      <c r="Y8523" s="40"/>
      <c r="Z8523" s="39"/>
    </row>
    <row r="8524" spans="25:26" x14ac:dyDescent="0.25">
      <c r="Y8524" s="40"/>
      <c r="Z8524" s="39"/>
    </row>
    <row r="8525" spans="25:26" x14ac:dyDescent="0.25">
      <c r="Y8525" s="40"/>
      <c r="Z8525" s="39"/>
    </row>
    <row r="8526" spans="25:26" x14ac:dyDescent="0.25">
      <c r="Y8526" s="40"/>
      <c r="Z8526" s="39"/>
    </row>
    <row r="8527" spans="25:26" x14ac:dyDescent="0.25">
      <c r="Y8527" s="40"/>
      <c r="Z8527" s="39"/>
    </row>
    <row r="8528" spans="25:26" x14ac:dyDescent="0.25">
      <c r="Y8528" s="40"/>
      <c r="Z8528" s="39"/>
    </row>
    <row r="8529" spans="25:26" x14ac:dyDescent="0.25">
      <c r="Y8529" s="40"/>
      <c r="Z8529" s="39"/>
    </row>
    <row r="8530" spans="25:26" x14ac:dyDescent="0.25">
      <c r="Y8530" s="40"/>
      <c r="Z8530" s="39"/>
    </row>
    <row r="8531" spans="25:26" x14ac:dyDescent="0.25">
      <c r="Y8531" s="40"/>
      <c r="Z8531" s="39"/>
    </row>
    <row r="8532" spans="25:26" x14ac:dyDescent="0.25">
      <c r="Y8532" s="40"/>
      <c r="Z8532" s="39"/>
    </row>
    <row r="8533" spans="25:26" x14ac:dyDescent="0.25">
      <c r="Y8533" s="40"/>
      <c r="Z8533" s="39"/>
    </row>
    <row r="8534" spans="25:26" x14ac:dyDescent="0.25">
      <c r="Y8534" s="40"/>
      <c r="Z8534" s="39"/>
    </row>
    <row r="8535" spans="25:26" x14ac:dyDescent="0.25">
      <c r="Y8535" s="40"/>
      <c r="Z8535" s="39"/>
    </row>
    <row r="8536" spans="25:26" x14ac:dyDescent="0.25">
      <c r="Y8536" s="40"/>
      <c r="Z8536" s="39"/>
    </row>
    <row r="8537" spans="25:26" x14ac:dyDescent="0.25">
      <c r="Y8537" s="40"/>
      <c r="Z8537" s="39"/>
    </row>
    <row r="8538" spans="25:26" x14ac:dyDescent="0.25">
      <c r="Y8538" s="40"/>
      <c r="Z8538" s="39"/>
    </row>
    <row r="8539" spans="25:26" x14ac:dyDescent="0.25">
      <c r="Y8539" s="40"/>
      <c r="Z8539" s="39"/>
    </row>
    <row r="8540" spans="25:26" x14ac:dyDescent="0.25">
      <c r="Y8540" s="40"/>
      <c r="Z8540" s="39"/>
    </row>
    <row r="8541" spans="25:26" x14ac:dyDescent="0.25">
      <c r="Y8541" s="40"/>
      <c r="Z8541" s="39"/>
    </row>
    <row r="8542" spans="25:26" x14ac:dyDescent="0.25">
      <c r="Y8542" s="40"/>
      <c r="Z8542" s="39"/>
    </row>
    <row r="8543" spans="25:26" x14ac:dyDescent="0.25">
      <c r="Y8543" s="40"/>
      <c r="Z8543" s="39"/>
    </row>
    <row r="8544" spans="25:26" x14ac:dyDescent="0.25">
      <c r="Y8544" s="40"/>
      <c r="Z8544" s="39"/>
    </row>
    <row r="8545" spans="25:26" x14ac:dyDescent="0.25">
      <c r="Y8545" s="40"/>
      <c r="Z8545" s="39"/>
    </row>
    <row r="8546" spans="25:26" x14ac:dyDescent="0.25">
      <c r="Y8546" s="40"/>
      <c r="Z8546" s="39"/>
    </row>
    <row r="8547" spans="25:26" x14ac:dyDescent="0.25">
      <c r="Y8547" s="40"/>
      <c r="Z8547" s="39"/>
    </row>
    <row r="8548" spans="25:26" x14ac:dyDescent="0.25">
      <c r="Y8548" s="40"/>
      <c r="Z8548" s="39"/>
    </row>
    <row r="8549" spans="25:26" x14ac:dyDescent="0.25">
      <c r="Y8549" s="40"/>
      <c r="Z8549" s="39"/>
    </row>
    <row r="8550" spans="25:26" x14ac:dyDescent="0.25">
      <c r="Y8550" s="40"/>
      <c r="Z8550" s="39"/>
    </row>
    <row r="8551" spans="25:26" x14ac:dyDescent="0.25">
      <c r="Y8551" s="40"/>
      <c r="Z8551" s="39"/>
    </row>
    <row r="8552" spans="25:26" x14ac:dyDescent="0.25">
      <c r="Y8552" s="40"/>
      <c r="Z8552" s="39"/>
    </row>
    <row r="8553" spans="25:26" x14ac:dyDescent="0.25">
      <c r="Y8553" s="40"/>
      <c r="Z8553" s="39"/>
    </row>
    <row r="8554" spans="25:26" x14ac:dyDescent="0.25">
      <c r="Y8554" s="40"/>
      <c r="Z8554" s="39"/>
    </row>
    <row r="8555" spans="25:26" x14ac:dyDescent="0.25">
      <c r="Y8555" s="40"/>
      <c r="Z8555" s="39"/>
    </row>
    <row r="8556" spans="25:26" x14ac:dyDescent="0.25">
      <c r="Y8556" s="40"/>
      <c r="Z8556" s="39"/>
    </row>
    <row r="8557" spans="25:26" x14ac:dyDescent="0.25">
      <c r="Y8557" s="40"/>
      <c r="Z8557" s="39"/>
    </row>
    <row r="8558" spans="25:26" x14ac:dyDescent="0.25">
      <c r="Y8558" s="40"/>
      <c r="Z8558" s="39"/>
    </row>
    <row r="8559" spans="25:26" x14ac:dyDescent="0.25">
      <c r="Y8559" s="40"/>
      <c r="Z8559" s="39"/>
    </row>
    <row r="8560" spans="25:26" x14ac:dyDescent="0.25">
      <c r="Y8560" s="40"/>
      <c r="Z8560" s="39"/>
    </row>
    <row r="8561" spans="25:26" x14ac:dyDescent="0.25">
      <c r="Y8561" s="40"/>
      <c r="Z8561" s="39"/>
    </row>
    <row r="8562" spans="25:26" x14ac:dyDescent="0.25">
      <c r="Y8562" s="40"/>
      <c r="Z8562" s="39"/>
    </row>
    <row r="8563" spans="25:26" x14ac:dyDescent="0.25">
      <c r="Y8563" s="40"/>
      <c r="Z8563" s="39"/>
    </row>
    <row r="8564" spans="25:26" x14ac:dyDescent="0.25">
      <c r="Y8564" s="40"/>
      <c r="Z8564" s="39"/>
    </row>
    <row r="8565" spans="25:26" x14ac:dyDescent="0.25">
      <c r="Y8565" s="40"/>
      <c r="Z8565" s="39"/>
    </row>
    <row r="8566" spans="25:26" x14ac:dyDescent="0.25">
      <c r="Y8566" s="40"/>
      <c r="Z8566" s="39"/>
    </row>
    <row r="8567" spans="25:26" x14ac:dyDescent="0.25">
      <c r="Y8567" s="40"/>
      <c r="Z8567" s="39"/>
    </row>
    <row r="8568" spans="25:26" x14ac:dyDescent="0.25">
      <c r="Y8568" s="40"/>
      <c r="Z8568" s="39"/>
    </row>
    <row r="8569" spans="25:26" x14ac:dyDescent="0.25">
      <c r="Y8569" s="40"/>
      <c r="Z8569" s="39"/>
    </row>
    <row r="8570" spans="25:26" x14ac:dyDescent="0.25">
      <c r="Y8570" s="40"/>
      <c r="Z8570" s="39"/>
    </row>
    <row r="8571" spans="25:26" x14ac:dyDescent="0.25">
      <c r="Y8571" s="40"/>
      <c r="Z8571" s="39"/>
    </row>
    <row r="8572" spans="25:26" x14ac:dyDescent="0.25">
      <c r="Y8572" s="40"/>
      <c r="Z8572" s="39"/>
    </row>
    <row r="8573" spans="25:26" x14ac:dyDescent="0.25">
      <c r="Y8573" s="40"/>
      <c r="Z8573" s="39"/>
    </row>
    <row r="8574" spans="25:26" x14ac:dyDescent="0.25">
      <c r="Y8574" s="40"/>
      <c r="Z8574" s="39"/>
    </row>
    <row r="8575" spans="25:26" x14ac:dyDescent="0.25">
      <c r="Y8575" s="40"/>
      <c r="Z8575" s="39"/>
    </row>
    <row r="8576" spans="25:26" x14ac:dyDescent="0.25">
      <c r="Y8576" s="40"/>
      <c r="Z8576" s="39"/>
    </row>
    <row r="8577" spans="25:26" x14ac:dyDescent="0.25">
      <c r="Y8577" s="40"/>
      <c r="Z8577" s="39"/>
    </row>
    <row r="8578" spans="25:26" x14ac:dyDescent="0.25">
      <c r="Y8578" s="40"/>
      <c r="Z8578" s="39"/>
    </row>
    <row r="8579" spans="25:26" x14ac:dyDescent="0.25">
      <c r="Y8579" s="40"/>
      <c r="Z8579" s="39"/>
    </row>
    <row r="8580" spans="25:26" x14ac:dyDescent="0.25">
      <c r="Y8580" s="40"/>
      <c r="Z8580" s="39"/>
    </row>
    <row r="8581" spans="25:26" x14ac:dyDescent="0.25">
      <c r="Y8581" s="40"/>
      <c r="Z8581" s="39"/>
    </row>
    <row r="8582" spans="25:26" x14ac:dyDescent="0.25">
      <c r="Y8582" s="40"/>
      <c r="Z8582" s="39"/>
    </row>
    <row r="8583" spans="25:26" x14ac:dyDescent="0.25">
      <c r="Y8583" s="40"/>
      <c r="Z8583" s="39"/>
    </row>
    <row r="8584" spans="25:26" x14ac:dyDescent="0.25">
      <c r="Y8584" s="40"/>
      <c r="Z8584" s="39"/>
    </row>
    <row r="8585" spans="25:26" x14ac:dyDescent="0.25">
      <c r="Y8585" s="40"/>
      <c r="Z8585" s="39"/>
    </row>
    <row r="8586" spans="25:26" x14ac:dyDescent="0.25">
      <c r="Y8586" s="40"/>
      <c r="Z8586" s="39"/>
    </row>
    <row r="8587" spans="25:26" x14ac:dyDescent="0.25">
      <c r="Y8587" s="40"/>
      <c r="Z8587" s="39"/>
    </row>
    <row r="8588" spans="25:26" x14ac:dyDescent="0.25">
      <c r="Y8588" s="40"/>
      <c r="Z8588" s="39"/>
    </row>
    <row r="8589" spans="25:26" x14ac:dyDescent="0.25">
      <c r="Y8589" s="40"/>
      <c r="Z8589" s="39"/>
    </row>
    <row r="8590" spans="25:26" x14ac:dyDescent="0.25">
      <c r="Y8590" s="40"/>
      <c r="Z8590" s="39"/>
    </row>
    <row r="8591" spans="25:26" x14ac:dyDescent="0.25">
      <c r="Y8591" s="40"/>
      <c r="Z8591" s="39"/>
    </row>
    <row r="8592" spans="25:26" x14ac:dyDescent="0.25">
      <c r="Y8592" s="40"/>
      <c r="Z8592" s="39"/>
    </row>
    <row r="8593" spans="25:26" x14ac:dyDescent="0.25">
      <c r="Y8593" s="40"/>
      <c r="Z8593" s="39"/>
    </row>
    <row r="8594" spans="25:26" x14ac:dyDescent="0.25">
      <c r="Y8594" s="40"/>
      <c r="Z8594" s="39"/>
    </row>
    <row r="8595" spans="25:26" x14ac:dyDescent="0.25">
      <c r="Y8595" s="40"/>
      <c r="Z8595" s="39"/>
    </row>
    <row r="8596" spans="25:26" x14ac:dyDescent="0.25">
      <c r="Y8596" s="40"/>
      <c r="Z8596" s="39"/>
    </row>
    <row r="8597" spans="25:26" x14ac:dyDescent="0.25">
      <c r="Y8597" s="40"/>
      <c r="Z8597" s="39"/>
    </row>
    <row r="8598" spans="25:26" x14ac:dyDescent="0.25">
      <c r="Y8598" s="40"/>
      <c r="Z8598" s="39"/>
    </row>
    <row r="8599" spans="25:26" x14ac:dyDescent="0.25">
      <c r="Y8599" s="40"/>
      <c r="Z8599" s="39"/>
    </row>
    <row r="8600" spans="25:26" x14ac:dyDescent="0.25">
      <c r="Y8600" s="40"/>
      <c r="Z8600" s="39"/>
    </row>
    <row r="8601" spans="25:26" x14ac:dyDescent="0.25">
      <c r="Y8601" s="40"/>
      <c r="Z8601" s="39"/>
    </row>
    <row r="8602" spans="25:26" x14ac:dyDescent="0.25">
      <c r="Y8602" s="40"/>
      <c r="Z8602" s="39"/>
    </row>
    <row r="8603" spans="25:26" x14ac:dyDescent="0.25">
      <c r="Y8603" s="40"/>
      <c r="Z8603" s="39"/>
    </row>
    <row r="8604" spans="25:26" x14ac:dyDescent="0.25">
      <c r="Y8604" s="40"/>
      <c r="Z8604" s="39"/>
    </row>
    <row r="8605" spans="25:26" x14ac:dyDescent="0.25">
      <c r="Y8605" s="40"/>
      <c r="Z8605" s="39"/>
    </row>
    <row r="8606" spans="25:26" x14ac:dyDescent="0.25">
      <c r="Y8606" s="40"/>
      <c r="Z8606" s="39"/>
    </row>
    <row r="8607" spans="25:26" x14ac:dyDescent="0.25">
      <c r="Y8607" s="40"/>
      <c r="Z8607" s="39"/>
    </row>
    <row r="8608" spans="25:26" x14ac:dyDescent="0.25">
      <c r="Y8608" s="40"/>
      <c r="Z8608" s="39"/>
    </row>
    <row r="8609" spans="25:26" x14ac:dyDescent="0.25">
      <c r="Y8609" s="40"/>
      <c r="Z8609" s="39"/>
    </row>
    <row r="8610" spans="25:26" x14ac:dyDescent="0.25">
      <c r="Y8610" s="40"/>
      <c r="Z8610" s="39"/>
    </row>
    <row r="8611" spans="25:26" x14ac:dyDescent="0.25">
      <c r="Y8611" s="40"/>
      <c r="Z8611" s="39"/>
    </row>
    <row r="8612" spans="25:26" x14ac:dyDescent="0.25">
      <c r="Y8612" s="40"/>
      <c r="Z8612" s="39"/>
    </row>
    <row r="8613" spans="25:26" x14ac:dyDescent="0.25">
      <c r="Y8613" s="40"/>
      <c r="Z8613" s="39"/>
    </row>
    <row r="8614" spans="25:26" x14ac:dyDescent="0.25">
      <c r="Y8614" s="40"/>
      <c r="Z8614" s="39"/>
    </row>
    <row r="8615" spans="25:26" x14ac:dyDescent="0.25">
      <c r="Y8615" s="40"/>
      <c r="Z8615" s="39"/>
    </row>
    <row r="8616" spans="25:26" x14ac:dyDescent="0.25">
      <c r="Y8616" s="40"/>
      <c r="Z8616" s="39"/>
    </row>
    <row r="8617" spans="25:26" x14ac:dyDescent="0.25">
      <c r="Y8617" s="40"/>
      <c r="Z8617" s="39"/>
    </row>
    <row r="8618" spans="25:26" x14ac:dyDescent="0.25">
      <c r="Y8618" s="40"/>
      <c r="Z8618" s="39"/>
    </row>
    <row r="8619" spans="25:26" x14ac:dyDescent="0.25">
      <c r="Y8619" s="40"/>
      <c r="Z8619" s="39"/>
    </row>
    <row r="8620" spans="25:26" x14ac:dyDescent="0.25">
      <c r="Y8620" s="40"/>
      <c r="Z8620" s="39"/>
    </row>
    <row r="8621" spans="25:26" x14ac:dyDescent="0.25">
      <c r="Y8621" s="40"/>
      <c r="Z8621" s="39"/>
    </row>
    <row r="8622" spans="25:26" x14ac:dyDescent="0.25">
      <c r="Y8622" s="40"/>
      <c r="Z8622" s="39"/>
    </row>
    <row r="8623" spans="25:26" x14ac:dyDescent="0.25">
      <c r="Y8623" s="40"/>
      <c r="Z8623" s="39"/>
    </row>
    <row r="8624" spans="25:26" x14ac:dyDescent="0.25">
      <c r="Y8624" s="40"/>
      <c r="Z8624" s="39"/>
    </row>
    <row r="8625" spans="25:26" x14ac:dyDescent="0.25">
      <c r="Y8625" s="40"/>
      <c r="Z8625" s="39"/>
    </row>
    <row r="8626" spans="25:26" x14ac:dyDescent="0.25">
      <c r="Y8626" s="40"/>
      <c r="Z8626" s="39"/>
    </row>
    <row r="8627" spans="25:26" x14ac:dyDescent="0.25">
      <c r="Y8627" s="40"/>
      <c r="Z8627" s="39"/>
    </row>
    <row r="8628" spans="25:26" x14ac:dyDescent="0.25">
      <c r="Y8628" s="40"/>
      <c r="Z8628" s="39"/>
    </row>
    <row r="8629" spans="25:26" x14ac:dyDescent="0.25">
      <c r="Y8629" s="40"/>
      <c r="Z8629" s="39"/>
    </row>
    <row r="8630" spans="25:26" x14ac:dyDescent="0.25">
      <c r="Y8630" s="40"/>
      <c r="Z8630" s="39"/>
    </row>
    <row r="8631" spans="25:26" x14ac:dyDescent="0.25">
      <c r="Y8631" s="40"/>
      <c r="Z8631" s="39"/>
    </row>
    <row r="8632" spans="25:26" x14ac:dyDescent="0.25">
      <c r="Y8632" s="40"/>
      <c r="Z8632" s="39"/>
    </row>
    <row r="8633" spans="25:26" x14ac:dyDescent="0.25">
      <c r="Y8633" s="40"/>
      <c r="Z8633" s="39"/>
    </row>
    <row r="8634" spans="25:26" x14ac:dyDescent="0.25">
      <c r="Y8634" s="40"/>
      <c r="Z8634" s="39"/>
    </row>
    <row r="8635" spans="25:26" x14ac:dyDescent="0.25">
      <c r="Y8635" s="40"/>
      <c r="Z8635" s="39"/>
    </row>
    <row r="8636" spans="25:26" x14ac:dyDescent="0.25">
      <c r="Y8636" s="40"/>
      <c r="Z8636" s="39"/>
    </row>
    <row r="8637" spans="25:26" x14ac:dyDescent="0.25">
      <c r="Y8637" s="40"/>
      <c r="Z8637" s="39"/>
    </row>
    <row r="8638" spans="25:26" x14ac:dyDescent="0.25">
      <c r="Y8638" s="40"/>
      <c r="Z8638" s="39"/>
    </row>
    <row r="8639" spans="25:26" x14ac:dyDescent="0.25">
      <c r="Y8639" s="40"/>
      <c r="Z8639" s="39"/>
    </row>
    <row r="8640" spans="25:26" x14ac:dyDescent="0.25">
      <c r="Y8640" s="40"/>
      <c r="Z8640" s="39"/>
    </row>
    <row r="8641" spans="25:26" x14ac:dyDescent="0.25">
      <c r="Y8641" s="40"/>
      <c r="Z8641" s="39"/>
    </row>
    <row r="8642" spans="25:26" x14ac:dyDescent="0.25">
      <c r="Y8642" s="40"/>
      <c r="Z8642" s="39"/>
    </row>
    <row r="8643" spans="25:26" x14ac:dyDescent="0.25">
      <c r="Y8643" s="40"/>
      <c r="Z8643" s="39"/>
    </row>
    <row r="8644" spans="25:26" x14ac:dyDescent="0.25">
      <c r="Y8644" s="40"/>
      <c r="Z8644" s="39"/>
    </row>
    <row r="8645" spans="25:26" x14ac:dyDescent="0.25">
      <c r="Y8645" s="40"/>
      <c r="Z8645" s="39"/>
    </row>
    <row r="8646" spans="25:26" x14ac:dyDescent="0.25">
      <c r="Y8646" s="40"/>
      <c r="Z8646" s="39"/>
    </row>
    <row r="8647" spans="25:26" x14ac:dyDescent="0.25">
      <c r="Y8647" s="40"/>
      <c r="Z8647" s="39"/>
    </row>
    <row r="8648" spans="25:26" x14ac:dyDescent="0.25">
      <c r="Y8648" s="40"/>
      <c r="Z8648" s="39"/>
    </row>
    <row r="8649" spans="25:26" x14ac:dyDescent="0.25">
      <c r="Y8649" s="40"/>
      <c r="Z8649" s="39"/>
    </row>
    <row r="8650" spans="25:26" x14ac:dyDescent="0.25">
      <c r="Y8650" s="40"/>
      <c r="Z8650" s="39"/>
    </row>
    <row r="8651" spans="25:26" x14ac:dyDescent="0.25">
      <c r="Y8651" s="40"/>
      <c r="Z8651" s="39"/>
    </row>
    <row r="8652" spans="25:26" x14ac:dyDescent="0.25">
      <c r="Y8652" s="40"/>
      <c r="Z8652" s="39"/>
    </row>
    <row r="8653" spans="25:26" x14ac:dyDescent="0.25">
      <c r="Y8653" s="40"/>
      <c r="Z8653" s="39"/>
    </row>
    <row r="8654" spans="25:26" x14ac:dyDescent="0.25">
      <c r="Y8654" s="40"/>
      <c r="Z8654" s="39"/>
    </row>
    <row r="8655" spans="25:26" x14ac:dyDescent="0.25">
      <c r="Y8655" s="40"/>
      <c r="Z8655" s="39"/>
    </row>
    <row r="8656" spans="25:26" x14ac:dyDescent="0.25">
      <c r="Y8656" s="40"/>
      <c r="Z8656" s="39"/>
    </row>
    <row r="8657" spans="25:26" x14ac:dyDescent="0.25">
      <c r="Y8657" s="40"/>
      <c r="Z8657" s="39"/>
    </row>
    <row r="8658" spans="25:26" x14ac:dyDescent="0.25">
      <c r="Y8658" s="40"/>
      <c r="Z8658" s="39"/>
    </row>
    <row r="8659" spans="25:26" x14ac:dyDescent="0.25">
      <c r="Y8659" s="40"/>
      <c r="Z8659" s="39"/>
    </row>
    <row r="8660" spans="25:26" x14ac:dyDescent="0.25">
      <c r="Y8660" s="40"/>
      <c r="Z8660" s="39"/>
    </row>
    <row r="8661" spans="25:26" x14ac:dyDescent="0.25">
      <c r="Y8661" s="40"/>
      <c r="Z8661" s="39"/>
    </row>
    <row r="8662" spans="25:26" x14ac:dyDescent="0.25">
      <c r="Y8662" s="40"/>
      <c r="Z8662" s="39"/>
    </row>
    <row r="8663" spans="25:26" x14ac:dyDescent="0.25">
      <c r="Y8663" s="40"/>
      <c r="Z8663" s="39"/>
    </row>
    <row r="8664" spans="25:26" x14ac:dyDescent="0.25">
      <c r="Y8664" s="40"/>
      <c r="Z8664" s="39"/>
    </row>
    <row r="8665" spans="25:26" x14ac:dyDescent="0.25">
      <c r="Y8665" s="40"/>
      <c r="Z8665" s="39"/>
    </row>
    <row r="8666" spans="25:26" x14ac:dyDescent="0.25">
      <c r="Y8666" s="40"/>
      <c r="Z8666" s="39"/>
    </row>
    <row r="8667" spans="25:26" x14ac:dyDescent="0.25">
      <c r="Y8667" s="40"/>
      <c r="Z8667" s="39"/>
    </row>
    <row r="8668" spans="25:26" x14ac:dyDescent="0.25">
      <c r="Y8668" s="40"/>
      <c r="Z8668" s="39"/>
    </row>
    <row r="8669" spans="25:26" x14ac:dyDescent="0.25">
      <c r="Y8669" s="40"/>
      <c r="Z8669" s="39"/>
    </row>
    <row r="8670" spans="25:26" x14ac:dyDescent="0.25">
      <c r="Y8670" s="40"/>
      <c r="Z8670" s="39"/>
    </row>
    <row r="8671" spans="25:26" x14ac:dyDescent="0.25">
      <c r="Y8671" s="40"/>
      <c r="Z8671" s="39"/>
    </row>
    <row r="8672" spans="25:26" x14ac:dyDescent="0.25">
      <c r="Y8672" s="40"/>
      <c r="Z8672" s="39"/>
    </row>
    <row r="8673" spans="25:26" x14ac:dyDescent="0.25">
      <c r="Y8673" s="40"/>
      <c r="Z8673" s="39"/>
    </row>
    <row r="8674" spans="25:26" x14ac:dyDescent="0.25">
      <c r="Y8674" s="40"/>
      <c r="Z8674" s="39"/>
    </row>
    <row r="8675" spans="25:26" x14ac:dyDescent="0.25">
      <c r="Y8675" s="40"/>
      <c r="Z8675" s="39"/>
    </row>
    <row r="8676" spans="25:26" x14ac:dyDescent="0.25">
      <c r="Y8676" s="40"/>
      <c r="Z8676" s="39"/>
    </row>
    <row r="8677" spans="25:26" x14ac:dyDescent="0.25">
      <c r="Y8677" s="40"/>
      <c r="Z8677" s="39"/>
    </row>
    <row r="8678" spans="25:26" x14ac:dyDescent="0.25">
      <c r="Y8678" s="40"/>
      <c r="Z8678" s="39"/>
    </row>
    <row r="8679" spans="25:26" x14ac:dyDescent="0.25">
      <c r="Y8679" s="40"/>
      <c r="Z8679" s="39"/>
    </row>
    <row r="8680" spans="25:26" x14ac:dyDescent="0.25">
      <c r="Y8680" s="40"/>
      <c r="Z8680" s="39"/>
    </row>
    <row r="8681" spans="25:26" x14ac:dyDescent="0.25">
      <c r="Y8681" s="40"/>
      <c r="Z8681" s="39"/>
    </row>
    <row r="8682" spans="25:26" x14ac:dyDescent="0.25">
      <c r="Y8682" s="40"/>
      <c r="Z8682" s="39"/>
    </row>
    <row r="8683" spans="25:26" x14ac:dyDescent="0.25">
      <c r="Y8683" s="40"/>
      <c r="Z8683" s="39"/>
    </row>
    <row r="8684" spans="25:26" x14ac:dyDescent="0.25">
      <c r="Y8684" s="40"/>
      <c r="Z8684" s="39"/>
    </row>
    <row r="8685" spans="25:26" x14ac:dyDescent="0.25">
      <c r="Y8685" s="40"/>
      <c r="Z8685" s="39"/>
    </row>
    <row r="8686" spans="25:26" x14ac:dyDescent="0.25">
      <c r="Y8686" s="40"/>
      <c r="Z8686" s="39"/>
    </row>
    <row r="8687" spans="25:26" x14ac:dyDescent="0.25">
      <c r="Y8687" s="40"/>
      <c r="Z8687" s="39"/>
    </row>
    <row r="8688" spans="25:26" x14ac:dyDescent="0.25">
      <c r="Y8688" s="40"/>
      <c r="Z8688" s="39"/>
    </row>
    <row r="8689" spans="25:26" x14ac:dyDescent="0.25">
      <c r="Y8689" s="40"/>
      <c r="Z8689" s="39"/>
    </row>
    <row r="8690" spans="25:26" x14ac:dyDescent="0.25">
      <c r="Y8690" s="40"/>
      <c r="Z8690" s="39"/>
    </row>
    <row r="8691" spans="25:26" x14ac:dyDescent="0.25">
      <c r="Y8691" s="40"/>
      <c r="Z8691" s="39"/>
    </row>
    <row r="8692" spans="25:26" x14ac:dyDescent="0.25">
      <c r="Y8692" s="40"/>
      <c r="Z8692" s="39"/>
    </row>
    <row r="8693" spans="25:26" x14ac:dyDescent="0.25">
      <c r="Y8693" s="40"/>
      <c r="Z8693" s="39"/>
    </row>
    <row r="8694" spans="25:26" x14ac:dyDescent="0.25">
      <c r="Y8694" s="40"/>
      <c r="Z8694" s="39"/>
    </row>
    <row r="8695" spans="25:26" x14ac:dyDescent="0.25">
      <c r="Y8695" s="40"/>
      <c r="Z8695" s="39"/>
    </row>
    <row r="8696" spans="25:26" x14ac:dyDescent="0.25">
      <c r="Y8696" s="40"/>
      <c r="Z8696" s="39"/>
    </row>
    <row r="8697" spans="25:26" x14ac:dyDescent="0.25">
      <c r="Y8697" s="40"/>
      <c r="Z8697" s="39"/>
    </row>
    <row r="8698" spans="25:26" x14ac:dyDescent="0.25">
      <c r="Y8698" s="40"/>
      <c r="Z8698" s="39"/>
    </row>
    <row r="8699" spans="25:26" x14ac:dyDescent="0.25">
      <c r="Y8699" s="40"/>
      <c r="Z8699" s="39"/>
    </row>
    <row r="8700" spans="25:26" x14ac:dyDescent="0.25">
      <c r="Y8700" s="40"/>
      <c r="Z8700" s="39"/>
    </row>
    <row r="8701" spans="25:26" x14ac:dyDescent="0.25">
      <c r="Y8701" s="40"/>
      <c r="Z8701" s="39"/>
    </row>
    <row r="8702" spans="25:26" x14ac:dyDescent="0.25">
      <c r="Y8702" s="40"/>
      <c r="Z8702" s="39"/>
    </row>
    <row r="8703" spans="25:26" x14ac:dyDescent="0.25">
      <c r="Y8703" s="40"/>
      <c r="Z8703" s="39"/>
    </row>
    <row r="8704" spans="25:26" x14ac:dyDescent="0.25">
      <c r="Y8704" s="40"/>
      <c r="Z8704" s="39"/>
    </row>
    <row r="8705" spans="25:26" x14ac:dyDescent="0.25">
      <c r="Y8705" s="40"/>
      <c r="Z8705" s="39"/>
    </row>
    <row r="8706" spans="25:26" x14ac:dyDescent="0.25">
      <c r="Y8706" s="40"/>
      <c r="Z8706" s="39"/>
    </row>
    <row r="8707" spans="25:26" x14ac:dyDescent="0.25">
      <c r="Y8707" s="40"/>
      <c r="Z8707" s="39"/>
    </row>
    <row r="8708" spans="25:26" x14ac:dyDescent="0.25">
      <c r="Y8708" s="40"/>
      <c r="Z8708" s="39"/>
    </row>
    <row r="8709" spans="25:26" x14ac:dyDescent="0.25">
      <c r="Y8709" s="40"/>
      <c r="Z8709" s="39"/>
    </row>
    <row r="8710" spans="25:26" x14ac:dyDescent="0.25">
      <c r="Y8710" s="40"/>
      <c r="Z8710" s="39"/>
    </row>
    <row r="8711" spans="25:26" x14ac:dyDescent="0.25">
      <c r="Y8711" s="40"/>
      <c r="Z8711" s="39"/>
    </row>
    <row r="8712" spans="25:26" x14ac:dyDescent="0.25">
      <c r="Y8712" s="40"/>
      <c r="Z8712" s="39"/>
    </row>
    <row r="8713" spans="25:26" x14ac:dyDescent="0.25">
      <c r="Y8713" s="40"/>
      <c r="Z8713" s="39"/>
    </row>
    <row r="8714" spans="25:26" x14ac:dyDescent="0.25">
      <c r="Y8714" s="40"/>
      <c r="Z8714" s="39"/>
    </row>
    <row r="8715" spans="25:26" x14ac:dyDescent="0.25">
      <c r="Y8715" s="40"/>
      <c r="Z8715" s="39"/>
    </row>
    <row r="8716" spans="25:26" x14ac:dyDescent="0.25">
      <c r="Y8716" s="40"/>
      <c r="Z8716" s="39"/>
    </row>
    <row r="8717" spans="25:26" x14ac:dyDescent="0.25">
      <c r="Y8717" s="40"/>
      <c r="Z8717" s="39"/>
    </row>
    <row r="8718" spans="25:26" x14ac:dyDescent="0.25">
      <c r="Y8718" s="40"/>
      <c r="Z8718" s="39"/>
    </row>
    <row r="8719" spans="25:26" x14ac:dyDescent="0.25">
      <c r="Y8719" s="40"/>
      <c r="Z8719" s="39"/>
    </row>
    <row r="8720" spans="25:26" x14ac:dyDescent="0.25">
      <c r="Y8720" s="40"/>
      <c r="Z8720" s="39"/>
    </row>
    <row r="8721" spans="25:26" x14ac:dyDescent="0.25">
      <c r="Y8721" s="40"/>
      <c r="Z8721" s="39"/>
    </row>
    <row r="8722" spans="25:26" x14ac:dyDescent="0.25">
      <c r="Y8722" s="40"/>
      <c r="Z8722" s="39"/>
    </row>
    <row r="8723" spans="25:26" x14ac:dyDescent="0.25">
      <c r="Y8723" s="40"/>
      <c r="Z8723" s="39"/>
    </row>
    <row r="8724" spans="25:26" x14ac:dyDescent="0.25">
      <c r="Y8724" s="40"/>
      <c r="Z8724" s="39"/>
    </row>
    <row r="8725" spans="25:26" x14ac:dyDescent="0.25">
      <c r="Y8725" s="40"/>
      <c r="Z8725" s="39"/>
    </row>
    <row r="8726" spans="25:26" x14ac:dyDescent="0.25">
      <c r="Y8726" s="40"/>
      <c r="Z8726" s="39"/>
    </row>
    <row r="8727" spans="25:26" x14ac:dyDescent="0.25">
      <c r="Y8727" s="40"/>
      <c r="Z8727" s="39"/>
    </row>
    <row r="8728" spans="25:26" x14ac:dyDescent="0.25">
      <c r="Y8728" s="40"/>
      <c r="Z8728" s="39"/>
    </row>
    <row r="8729" spans="25:26" x14ac:dyDescent="0.25">
      <c r="Y8729" s="40"/>
      <c r="Z8729" s="39"/>
    </row>
    <row r="8730" spans="25:26" x14ac:dyDescent="0.25">
      <c r="Y8730" s="40"/>
      <c r="Z8730" s="39"/>
    </row>
    <row r="8731" spans="25:26" x14ac:dyDescent="0.25">
      <c r="Y8731" s="40"/>
      <c r="Z8731" s="39"/>
    </row>
    <row r="8732" spans="25:26" x14ac:dyDescent="0.25">
      <c r="Y8732" s="40"/>
      <c r="Z8732" s="39"/>
    </row>
    <row r="8733" spans="25:26" x14ac:dyDescent="0.25">
      <c r="Y8733" s="40"/>
      <c r="Z8733" s="39"/>
    </row>
    <row r="8734" spans="25:26" x14ac:dyDescent="0.25">
      <c r="Y8734" s="40"/>
      <c r="Z8734" s="39"/>
    </row>
    <row r="8735" spans="25:26" x14ac:dyDescent="0.25">
      <c r="Y8735" s="40"/>
      <c r="Z8735" s="39"/>
    </row>
    <row r="8736" spans="25:26" x14ac:dyDescent="0.25">
      <c r="Y8736" s="40"/>
      <c r="Z8736" s="39"/>
    </row>
    <row r="8737" spans="25:26" x14ac:dyDescent="0.25">
      <c r="Y8737" s="40"/>
      <c r="Z8737" s="39"/>
    </row>
    <row r="8738" spans="25:26" x14ac:dyDescent="0.25">
      <c r="Y8738" s="40"/>
      <c r="Z8738" s="39"/>
    </row>
    <row r="8739" spans="25:26" x14ac:dyDescent="0.25">
      <c r="Y8739" s="40"/>
      <c r="Z8739" s="39"/>
    </row>
    <row r="8740" spans="25:26" x14ac:dyDescent="0.25">
      <c r="Y8740" s="40"/>
      <c r="Z8740" s="39"/>
    </row>
    <row r="8741" spans="25:26" x14ac:dyDescent="0.25">
      <c r="Y8741" s="40"/>
      <c r="Z8741" s="39"/>
    </row>
    <row r="8742" spans="25:26" x14ac:dyDescent="0.25">
      <c r="Y8742" s="40"/>
      <c r="Z8742" s="39"/>
    </row>
    <row r="8743" spans="25:26" x14ac:dyDescent="0.25">
      <c r="Y8743" s="40"/>
      <c r="Z8743" s="39"/>
    </row>
    <row r="8744" spans="25:26" x14ac:dyDescent="0.25">
      <c r="Y8744" s="40"/>
      <c r="Z8744" s="39"/>
    </row>
    <row r="8745" spans="25:26" x14ac:dyDescent="0.25">
      <c r="Y8745" s="40"/>
      <c r="Z8745" s="39"/>
    </row>
    <row r="8746" spans="25:26" x14ac:dyDescent="0.25">
      <c r="Y8746" s="40"/>
      <c r="Z8746" s="39"/>
    </row>
    <row r="8747" spans="25:26" x14ac:dyDescent="0.25">
      <c r="Y8747" s="40"/>
      <c r="Z8747" s="39"/>
    </row>
    <row r="8748" spans="25:26" x14ac:dyDescent="0.25">
      <c r="Y8748" s="40"/>
      <c r="Z8748" s="39"/>
    </row>
    <row r="8749" spans="25:26" x14ac:dyDescent="0.25">
      <c r="Y8749" s="40"/>
      <c r="Z8749" s="39"/>
    </row>
    <row r="8750" spans="25:26" x14ac:dyDescent="0.25">
      <c r="Y8750" s="40"/>
      <c r="Z8750" s="39"/>
    </row>
    <row r="8751" spans="25:26" x14ac:dyDescent="0.25">
      <c r="Y8751" s="40"/>
      <c r="Z8751" s="39"/>
    </row>
    <row r="8752" spans="25:26" x14ac:dyDescent="0.25">
      <c r="Y8752" s="40"/>
      <c r="Z8752" s="39"/>
    </row>
    <row r="8753" spans="25:26" x14ac:dyDescent="0.25">
      <c r="Y8753" s="40"/>
      <c r="Z8753" s="39"/>
    </row>
    <row r="8754" spans="25:26" x14ac:dyDescent="0.25">
      <c r="Y8754" s="40"/>
      <c r="Z8754" s="39"/>
    </row>
    <row r="8755" spans="25:26" x14ac:dyDescent="0.25">
      <c r="Y8755" s="40"/>
      <c r="Z8755" s="39"/>
    </row>
    <row r="8756" spans="25:26" x14ac:dyDescent="0.25">
      <c r="Y8756" s="40"/>
      <c r="Z8756" s="39"/>
    </row>
    <row r="8757" spans="25:26" x14ac:dyDescent="0.25">
      <c r="Y8757" s="40"/>
      <c r="Z8757" s="39"/>
    </row>
    <row r="8758" spans="25:26" x14ac:dyDescent="0.25">
      <c r="Y8758" s="40"/>
      <c r="Z8758" s="39"/>
    </row>
    <row r="8759" spans="25:26" x14ac:dyDescent="0.25">
      <c r="Y8759" s="40"/>
      <c r="Z8759" s="39"/>
    </row>
    <row r="8760" spans="25:26" x14ac:dyDescent="0.25">
      <c r="Y8760" s="40"/>
      <c r="Z8760" s="39"/>
    </row>
    <row r="8761" spans="25:26" x14ac:dyDescent="0.25">
      <c r="Y8761" s="40"/>
      <c r="Z8761" s="39"/>
    </row>
    <row r="8762" spans="25:26" x14ac:dyDescent="0.25">
      <c r="Y8762" s="40"/>
      <c r="Z8762" s="39"/>
    </row>
    <row r="8763" spans="25:26" x14ac:dyDescent="0.25">
      <c r="Y8763" s="40"/>
      <c r="Z8763" s="39"/>
    </row>
    <row r="8764" spans="25:26" x14ac:dyDescent="0.25">
      <c r="Y8764" s="40"/>
      <c r="Z8764" s="39"/>
    </row>
    <row r="8765" spans="25:26" x14ac:dyDescent="0.25">
      <c r="Y8765" s="40"/>
      <c r="Z8765" s="39"/>
    </row>
    <row r="8766" spans="25:26" x14ac:dyDescent="0.25">
      <c r="Y8766" s="40"/>
      <c r="Z8766" s="39"/>
    </row>
    <row r="8767" spans="25:26" x14ac:dyDescent="0.25">
      <c r="Y8767" s="40"/>
      <c r="Z8767" s="39"/>
    </row>
    <row r="8768" spans="25:26" x14ac:dyDescent="0.25">
      <c r="Y8768" s="40"/>
      <c r="Z8768" s="39"/>
    </row>
    <row r="8769" spans="25:26" x14ac:dyDescent="0.25">
      <c r="Y8769" s="40"/>
      <c r="Z8769" s="39"/>
    </row>
    <row r="8770" spans="25:26" x14ac:dyDescent="0.25">
      <c r="Y8770" s="40"/>
      <c r="Z8770" s="39"/>
    </row>
    <row r="8771" spans="25:26" x14ac:dyDescent="0.25">
      <c r="Y8771" s="40"/>
      <c r="Z8771" s="39"/>
    </row>
    <row r="8772" spans="25:26" x14ac:dyDescent="0.25">
      <c r="Y8772" s="40"/>
      <c r="Z8772" s="39"/>
    </row>
    <row r="8773" spans="25:26" x14ac:dyDescent="0.25">
      <c r="Y8773" s="40"/>
      <c r="Z8773" s="39"/>
    </row>
    <row r="8774" spans="25:26" x14ac:dyDescent="0.25">
      <c r="Y8774" s="40"/>
      <c r="Z8774" s="39"/>
    </row>
    <row r="8775" spans="25:26" x14ac:dyDescent="0.25">
      <c r="Y8775" s="40"/>
      <c r="Z8775" s="39"/>
    </row>
    <row r="8776" spans="25:26" x14ac:dyDescent="0.25">
      <c r="Y8776" s="40"/>
      <c r="Z8776" s="39"/>
    </row>
    <row r="8777" spans="25:26" x14ac:dyDescent="0.25">
      <c r="Y8777" s="40"/>
      <c r="Z8777" s="39"/>
    </row>
    <row r="8778" spans="25:26" x14ac:dyDescent="0.25">
      <c r="Y8778" s="40"/>
      <c r="Z8778" s="39"/>
    </row>
    <row r="8779" spans="25:26" x14ac:dyDescent="0.25">
      <c r="Y8779" s="40"/>
      <c r="Z8779" s="39"/>
    </row>
    <row r="8780" spans="25:26" x14ac:dyDescent="0.25">
      <c r="Y8780" s="40"/>
      <c r="Z8780" s="39"/>
    </row>
    <row r="8781" spans="25:26" x14ac:dyDescent="0.25">
      <c r="Y8781" s="40"/>
      <c r="Z8781" s="39"/>
    </row>
    <row r="8782" spans="25:26" x14ac:dyDescent="0.25">
      <c r="Y8782" s="40"/>
      <c r="Z8782" s="39"/>
    </row>
    <row r="8783" spans="25:26" x14ac:dyDescent="0.25">
      <c r="Y8783" s="40"/>
      <c r="Z8783" s="39"/>
    </row>
    <row r="8784" spans="25:26" x14ac:dyDescent="0.25">
      <c r="Y8784" s="40"/>
      <c r="Z8784" s="39"/>
    </row>
    <row r="8785" spans="25:26" x14ac:dyDescent="0.25">
      <c r="Y8785" s="40"/>
      <c r="Z8785" s="39"/>
    </row>
    <row r="8786" spans="25:26" x14ac:dyDescent="0.25">
      <c r="Y8786" s="40"/>
      <c r="Z8786" s="39"/>
    </row>
    <row r="8787" spans="25:26" x14ac:dyDescent="0.25">
      <c r="Y8787" s="40"/>
      <c r="Z8787" s="39"/>
    </row>
    <row r="8788" spans="25:26" x14ac:dyDescent="0.25">
      <c r="Y8788" s="40"/>
      <c r="Z8788" s="39"/>
    </row>
    <row r="8789" spans="25:26" x14ac:dyDescent="0.25">
      <c r="Y8789" s="40"/>
      <c r="Z8789" s="39"/>
    </row>
    <row r="8790" spans="25:26" x14ac:dyDescent="0.25">
      <c r="Y8790" s="40"/>
      <c r="Z8790" s="39"/>
    </row>
    <row r="8791" spans="25:26" x14ac:dyDescent="0.25">
      <c r="Y8791" s="40"/>
      <c r="Z8791" s="39"/>
    </row>
    <row r="8792" spans="25:26" x14ac:dyDescent="0.25">
      <c r="Y8792" s="40"/>
      <c r="Z8792" s="39"/>
    </row>
    <row r="8793" spans="25:26" x14ac:dyDescent="0.25">
      <c r="Y8793" s="40"/>
      <c r="Z8793" s="39"/>
    </row>
    <row r="8794" spans="25:26" x14ac:dyDescent="0.25">
      <c r="Y8794" s="40"/>
      <c r="Z8794" s="39"/>
    </row>
    <row r="8795" spans="25:26" x14ac:dyDescent="0.25">
      <c r="Y8795" s="40"/>
      <c r="Z8795" s="39"/>
    </row>
    <row r="8796" spans="25:26" x14ac:dyDescent="0.25">
      <c r="Y8796" s="40"/>
      <c r="Z8796" s="39"/>
    </row>
    <row r="8797" spans="25:26" x14ac:dyDescent="0.25">
      <c r="Y8797" s="40"/>
      <c r="Z8797" s="39"/>
    </row>
    <row r="8798" spans="25:26" x14ac:dyDescent="0.25">
      <c r="Y8798" s="40"/>
      <c r="Z8798" s="39"/>
    </row>
    <row r="8799" spans="25:26" x14ac:dyDescent="0.25">
      <c r="Y8799" s="40"/>
      <c r="Z8799" s="39"/>
    </row>
    <row r="8800" spans="25:26" x14ac:dyDescent="0.25">
      <c r="Y8800" s="40"/>
      <c r="Z8800" s="39"/>
    </row>
    <row r="8801" spans="25:26" x14ac:dyDescent="0.25">
      <c r="Y8801" s="40"/>
      <c r="Z8801" s="39"/>
    </row>
    <row r="8802" spans="25:26" x14ac:dyDescent="0.25">
      <c r="Y8802" s="40"/>
      <c r="Z8802" s="39"/>
    </row>
    <row r="8803" spans="25:26" x14ac:dyDescent="0.25">
      <c r="Y8803" s="40"/>
      <c r="Z8803" s="39"/>
    </row>
    <row r="8804" spans="25:26" x14ac:dyDescent="0.25">
      <c r="Y8804" s="40"/>
      <c r="Z8804" s="39"/>
    </row>
    <row r="8805" spans="25:26" x14ac:dyDescent="0.25">
      <c r="Y8805" s="40"/>
      <c r="Z8805" s="39"/>
    </row>
    <row r="8806" spans="25:26" x14ac:dyDescent="0.25">
      <c r="Y8806" s="40"/>
      <c r="Z8806" s="39"/>
    </row>
    <row r="8807" spans="25:26" x14ac:dyDescent="0.25">
      <c r="Y8807" s="40"/>
      <c r="Z8807" s="39"/>
    </row>
    <row r="8808" spans="25:26" x14ac:dyDescent="0.25">
      <c r="Y8808" s="40"/>
      <c r="Z8808" s="39"/>
    </row>
    <row r="8809" spans="25:26" x14ac:dyDescent="0.25">
      <c r="Y8809" s="40"/>
      <c r="Z8809" s="39"/>
    </row>
    <row r="8810" spans="25:26" x14ac:dyDescent="0.25">
      <c r="Y8810" s="40"/>
      <c r="Z8810" s="39"/>
    </row>
    <row r="8811" spans="25:26" x14ac:dyDescent="0.25">
      <c r="Y8811" s="40"/>
      <c r="Z8811" s="39"/>
    </row>
    <row r="8812" spans="25:26" x14ac:dyDescent="0.25">
      <c r="Y8812" s="40"/>
      <c r="Z8812" s="39"/>
    </row>
    <row r="8813" spans="25:26" x14ac:dyDescent="0.25">
      <c r="Y8813" s="40"/>
      <c r="Z8813" s="39"/>
    </row>
    <row r="8814" spans="25:26" x14ac:dyDescent="0.25">
      <c r="Y8814" s="40"/>
      <c r="Z8814" s="39"/>
    </row>
    <row r="8815" spans="25:26" x14ac:dyDescent="0.25">
      <c r="Y8815" s="40"/>
      <c r="Z8815" s="39"/>
    </row>
    <row r="8816" spans="25:26" x14ac:dyDescent="0.25">
      <c r="Y8816" s="40"/>
      <c r="Z8816" s="39"/>
    </row>
    <row r="8817" spans="25:26" x14ac:dyDescent="0.25">
      <c r="Y8817" s="40"/>
      <c r="Z8817" s="39"/>
    </row>
    <row r="8818" spans="25:26" x14ac:dyDescent="0.25">
      <c r="Y8818" s="40"/>
      <c r="Z8818" s="39"/>
    </row>
    <row r="8819" spans="25:26" x14ac:dyDescent="0.25">
      <c r="Y8819" s="40"/>
      <c r="Z8819" s="39"/>
    </row>
    <row r="8820" spans="25:26" x14ac:dyDescent="0.25">
      <c r="Y8820" s="40"/>
      <c r="Z8820" s="39"/>
    </row>
    <row r="8821" spans="25:26" x14ac:dyDescent="0.25">
      <c r="Y8821" s="40"/>
      <c r="Z8821" s="39"/>
    </row>
    <row r="8822" spans="25:26" x14ac:dyDescent="0.25">
      <c r="Y8822" s="40"/>
      <c r="Z8822" s="39"/>
    </row>
    <row r="8823" spans="25:26" x14ac:dyDescent="0.25">
      <c r="Y8823" s="40"/>
      <c r="Z8823" s="39"/>
    </row>
    <row r="8824" spans="25:26" x14ac:dyDescent="0.25">
      <c r="Y8824" s="40"/>
      <c r="Z8824" s="39"/>
    </row>
    <row r="8825" spans="25:26" x14ac:dyDescent="0.25">
      <c r="Y8825" s="40"/>
      <c r="Z8825" s="39"/>
    </row>
    <row r="8826" spans="25:26" x14ac:dyDescent="0.25">
      <c r="Y8826" s="40"/>
      <c r="Z8826" s="39"/>
    </row>
    <row r="8827" spans="25:26" x14ac:dyDescent="0.25">
      <c r="Y8827" s="40"/>
      <c r="Z8827" s="39"/>
    </row>
    <row r="8828" spans="25:26" x14ac:dyDescent="0.25">
      <c r="Y8828" s="40"/>
      <c r="Z8828" s="39"/>
    </row>
    <row r="8829" spans="25:26" x14ac:dyDescent="0.25">
      <c r="Y8829" s="40"/>
      <c r="Z8829" s="39"/>
    </row>
    <row r="8830" spans="25:26" x14ac:dyDescent="0.25">
      <c r="Y8830" s="40"/>
      <c r="Z8830" s="39"/>
    </row>
    <row r="8831" spans="25:26" x14ac:dyDescent="0.25">
      <c r="Y8831" s="40"/>
      <c r="Z8831" s="39"/>
    </row>
    <row r="8832" spans="25:26" x14ac:dyDescent="0.25">
      <c r="Y8832" s="40"/>
      <c r="Z8832" s="39"/>
    </row>
    <row r="8833" spans="25:26" x14ac:dyDescent="0.25">
      <c r="Y8833" s="40"/>
      <c r="Z8833" s="39"/>
    </row>
    <row r="8834" spans="25:26" x14ac:dyDescent="0.25">
      <c r="Y8834" s="40"/>
      <c r="Z8834" s="39"/>
    </row>
    <row r="8835" spans="25:26" x14ac:dyDescent="0.25">
      <c r="Y8835" s="40"/>
      <c r="Z8835" s="39"/>
    </row>
    <row r="8836" spans="25:26" x14ac:dyDescent="0.25">
      <c r="Y8836" s="40"/>
      <c r="Z8836" s="39"/>
    </row>
    <row r="8837" spans="25:26" x14ac:dyDescent="0.25">
      <c r="Y8837" s="40"/>
      <c r="Z8837" s="39"/>
    </row>
    <row r="8838" spans="25:26" x14ac:dyDescent="0.25">
      <c r="Y8838" s="40"/>
      <c r="Z8838" s="39"/>
    </row>
    <row r="8839" spans="25:26" x14ac:dyDescent="0.25">
      <c r="Y8839" s="40"/>
      <c r="Z8839" s="39"/>
    </row>
    <row r="8840" spans="25:26" x14ac:dyDescent="0.25">
      <c r="Y8840" s="40"/>
      <c r="Z8840" s="39"/>
    </row>
    <row r="8841" spans="25:26" x14ac:dyDescent="0.25">
      <c r="Y8841" s="40"/>
      <c r="Z8841" s="39"/>
    </row>
    <row r="8842" spans="25:26" x14ac:dyDescent="0.25">
      <c r="Y8842" s="40"/>
      <c r="Z8842" s="39"/>
    </row>
    <row r="8843" spans="25:26" x14ac:dyDescent="0.25">
      <c r="Y8843" s="40"/>
      <c r="Z8843" s="39"/>
    </row>
    <row r="8844" spans="25:26" x14ac:dyDescent="0.25">
      <c r="Y8844" s="40"/>
      <c r="Z8844" s="39"/>
    </row>
    <row r="8845" spans="25:26" x14ac:dyDescent="0.25">
      <c r="Y8845" s="40"/>
      <c r="Z8845" s="39"/>
    </row>
    <row r="8846" spans="25:26" x14ac:dyDescent="0.25">
      <c r="Y8846" s="40"/>
      <c r="Z8846" s="39"/>
    </row>
    <row r="8847" spans="25:26" x14ac:dyDescent="0.25">
      <c r="Y8847" s="40"/>
      <c r="Z8847" s="39"/>
    </row>
    <row r="8848" spans="25:26" x14ac:dyDescent="0.25">
      <c r="Y8848" s="40"/>
      <c r="Z8848" s="39"/>
    </row>
    <row r="8849" spans="25:26" x14ac:dyDescent="0.25">
      <c r="Y8849" s="40"/>
      <c r="Z8849" s="39"/>
    </row>
    <row r="8850" spans="25:26" x14ac:dyDescent="0.25">
      <c r="Y8850" s="40"/>
      <c r="Z8850" s="39"/>
    </row>
    <row r="8851" spans="25:26" x14ac:dyDescent="0.25">
      <c r="Y8851" s="40"/>
      <c r="Z8851" s="39"/>
    </row>
    <row r="8852" spans="25:26" x14ac:dyDescent="0.25">
      <c r="Y8852" s="40"/>
      <c r="Z8852" s="39"/>
    </row>
    <row r="8853" spans="25:26" x14ac:dyDescent="0.25">
      <c r="Y8853" s="40"/>
      <c r="Z8853" s="39"/>
    </row>
    <row r="8854" spans="25:26" x14ac:dyDescent="0.25">
      <c r="Y8854" s="40"/>
      <c r="Z8854" s="39"/>
    </row>
    <row r="8855" spans="25:26" x14ac:dyDescent="0.25">
      <c r="Y8855" s="40"/>
      <c r="Z8855" s="39"/>
    </row>
    <row r="8856" spans="25:26" x14ac:dyDescent="0.25">
      <c r="Y8856" s="40"/>
      <c r="Z8856" s="39"/>
    </row>
    <row r="8857" spans="25:26" x14ac:dyDescent="0.25">
      <c r="Y8857" s="40"/>
      <c r="Z8857" s="39"/>
    </row>
    <row r="8858" spans="25:26" x14ac:dyDescent="0.25">
      <c r="Y8858" s="40"/>
      <c r="Z8858" s="39"/>
    </row>
    <row r="8859" spans="25:26" x14ac:dyDescent="0.25">
      <c r="Y8859" s="40"/>
      <c r="Z8859" s="39"/>
    </row>
    <row r="8860" spans="25:26" x14ac:dyDescent="0.25">
      <c r="Y8860" s="40"/>
      <c r="Z8860" s="39"/>
    </row>
    <row r="8861" spans="25:26" x14ac:dyDescent="0.25">
      <c r="Y8861" s="40"/>
      <c r="Z8861" s="39"/>
    </row>
    <row r="8862" spans="25:26" x14ac:dyDescent="0.25">
      <c r="Y8862" s="40"/>
      <c r="Z8862" s="39"/>
    </row>
    <row r="8863" spans="25:26" x14ac:dyDescent="0.25">
      <c r="Y8863" s="40"/>
      <c r="Z8863" s="39"/>
    </row>
    <row r="8864" spans="25:26" x14ac:dyDescent="0.25">
      <c r="Y8864" s="40"/>
      <c r="Z8864" s="39"/>
    </row>
    <row r="8865" spans="25:26" x14ac:dyDescent="0.25">
      <c r="Y8865" s="40"/>
      <c r="Z8865" s="39"/>
    </row>
    <row r="8866" spans="25:26" x14ac:dyDescent="0.25">
      <c r="Y8866" s="40"/>
      <c r="Z8866" s="39"/>
    </row>
    <row r="8867" spans="25:26" x14ac:dyDescent="0.25">
      <c r="Y8867" s="40"/>
      <c r="Z8867" s="39"/>
    </row>
    <row r="8868" spans="25:26" x14ac:dyDescent="0.25">
      <c r="Y8868" s="40"/>
      <c r="Z8868" s="39"/>
    </row>
    <row r="8869" spans="25:26" x14ac:dyDescent="0.25">
      <c r="Y8869" s="40"/>
      <c r="Z8869" s="39"/>
    </row>
    <row r="8870" spans="25:26" x14ac:dyDescent="0.25">
      <c r="Y8870" s="40"/>
      <c r="Z8870" s="39"/>
    </row>
    <row r="8871" spans="25:26" x14ac:dyDescent="0.25">
      <c r="Y8871" s="40"/>
      <c r="Z8871" s="39"/>
    </row>
    <row r="8872" spans="25:26" x14ac:dyDescent="0.25">
      <c r="Y8872" s="40"/>
      <c r="Z8872" s="39"/>
    </row>
    <row r="8873" spans="25:26" x14ac:dyDescent="0.25">
      <c r="Y8873" s="40"/>
      <c r="Z8873" s="39"/>
    </row>
    <row r="8874" spans="25:26" x14ac:dyDescent="0.25">
      <c r="Y8874" s="40"/>
      <c r="Z8874" s="39"/>
    </row>
    <row r="8875" spans="25:26" x14ac:dyDescent="0.25">
      <c r="Y8875" s="40"/>
      <c r="Z8875" s="39"/>
    </row>
    <row r="8876" spans="25:26" x14ac:dyDescent="0.25">
      <c r="Y8876" s="40"/>
      <c r="Z8876" s="39"/>
    </row>
    <row r="8877" spans="25:26" x14ac:dyDescent="0.25">
      <c r="Y8877" s="40"/>
      <c r="Z8877" s="39"/>
    </row>
    <row r="8878" spans="25:26" x14ac:dyDescent="0.25">
      <c r="Y8878" s="40"/>
      <c r="Z8878" s="39"/>
    </row>
    <row r="8879" spans="25:26" x14ac:dyDescent="0.25">
      <c r="Y8879" s="40"/>
      <c r="Z8879" s="39"/>
    </row>
    <row r="8880" spans="25:26" x14ac:dyDescent="0.25">
      <c r="Y8880" s="40"/>
      <c r="Z8880" s="39"/>
    </row>
    <row r="8881" spans="25:26" x14ac:dyDescent="0.25">
      <c r="Y8881" s="40"/>
      <c r="Z8881" s="39"/>
    </row>
    <row r="8882" spans="25:26" x14ac:dyDescent="0.25">
      <c r="Y8882" s="40"/>
      <c r="Z8882" s="39"/>
    </row>
    <row r="8883" spans="25:26" x14ac:dyDescent="0.25">
      <c r="Y8883" s="40"/>
      <c r="Z8883" s="39"/>
    </row>
    <row r="8884" spans="25:26" x14ac:dyDescent="0.25">
      <c r="Y8884" s="40"/>
      <c r="Z8884" s="39"/>
    </row>
    <row r="8885" spans="25:26" x14ac:dyDescent="0.25">
      <c r="Y8885" s="40"/>
      <c r="Z8885" s="39"/>
    </row>
    <row r="8886" spans="25:26" x14ac:dyDescent="0.25">
      <c r="Y8886" s="40"/>
      <c r="Z8886" s="39"/>
    </row>
    <row r="8887" spans="25:26" x14ac:dyDescent="0.25">
      <c r="Y8887" s="40"/>
      <c r="Z8887" s="39"/>
    </row>
    <row r="8888" spans="25:26" x14ac:dyDescent="0.25">
      <c r="Y8888" s="40"/>
      <c r="Z8888" s="39"/>
    </row>
    <row r="8889" spans="25:26" x14ac:dyDescent="0.25">
      <c r="Y8889" s="40"/>
      <c r="Z8889" s="39"/>
    </row>
    <row r="8890" spans="25:26" x14ac:dyDescent="0.25">
      <c r="Y8890" s="40"/>
      <c r="Z8890" s="39"/>
    </row>
    <row r="8891" spans="25:26" x14ac:dyDescent="0.25">
      <c r="Y8891" s="40"/>
      <c r="Z8891" s="39"/>
    </row>
    <row r="8892" spans="25:26" x14ac:dyDescent="0.25">
      <c r="Y8892" s="40"/>
      <c r="Z8892" s="39"/>
    </row>
    <row r="8893" spans="25:26" x14ac:dyDescent="0.25">
      <c r="Y8893" s="40"/>
      <c r="Z8893" s="39"/>
    </row>
    <row r="8894" spans="25:26" x14ac:dyDescent="0.25">
      <c r="Y8894" s="40"/>
      <c r="Z8894" s="39"/>
    </row>
    <row r="8895" spans="25:26" x14ac:dyDescent="0.25">
      <c r="Y8895" s="40"/>
      <c r="Z8895" s="39"/>
    </row>
    <row r="8896" spans="25:26" x14ac:dyDescent="0.25">
      <c r="Y8896" s="40"/>
      <c r="Z8896" s="39"/>
    </row>
    <row r="8897" spans="25:26" x14ac:dyDescent="0.25">
      <c r="Y8897" s="40"/>
      <c r="Z8897" s="39"/>
    </row>
    <row r="8898" spans="25:26" x14ac:dyDescent="0.25">
      <c r="Y8898" s="40"/>
      <c r="Z8898" s="39"/>
    </row>
    <row r="8899" spans="25:26" x14ac:dyDescent="0.25">
      <c r="Y8899" s="40"/>
      <c r="Z8899" s="39"/>
    </row>
    <row r="8900" spans="25:26" x14ac:dyDescent="0.25">
      <c r="Y8900" s="40"/>
      <c r="Z8900" s="39"/>
    </row>
    <row r="8901" spans="25:26" x14ac:dyDescent="0.25">
      <c r="Y8901" s="40"/>
      <c r="Z8901" s="39"/>
    </row>
    <row r="8902" spans="25:26" x14ac:dyDescent="0.25">
      <c r="Y8902" s="40"/>
      <c r="Z8902" s="39"/>
    </row>
    <row r="8903" spans="25:26" x14ac:dyDescent="0.25">
      <c r="Y8903" s="40"/>
      <c r="Z8903" s="39"/>
    </row>
    <row r="8904" spans="25:26" x14ac:dyDescent="0.25">
      <c r="Y8904" s="40"/>
      <c r="Z8904" s="39"/>
    </row>
    <row r="8905" spans="25:26" x14ac:dyDescent="0.25">
      <c r="Y8905" s="40"/>
      <c r="Z8905" s="39"/>
    </row>
    <row r="8906" spans="25:26" x14ac:dyDescent="0.25">
      <c r="Y8906" s="40"/>
      <c r="Z8906" s="39"/>
    </row>
    <row r="8907" spans="25:26" x14ac:dyDescent="0.25">
      <c r="Y8907" s="40"/>
      <c r="Z8907" s="39"/>
    </row>
    <row r="8908" spans="25:26" x14ac:dyDescent="0.25">
      <c r="Y8908" s="40"/>
      <c r="Z8908" s="39"/>
    </row>
    <row r="8909" spans="25:26" x14ac:dyDescent="0.25">
      <c r="Y8909" s="40"/>
      <c r="Z8909" s="39"/>
    </row>
    <row r="8910" spans="25:26" x14ac:dyDescent="0.25">
      <c r="Y8910" s="40"/>
      <c r="Z8910" s="39"/>
    </row>
    <row r="8911" spans="25:26" x14ac:dyDescent="0.25">
      <c r="Y8911" s="40"/>
      <c r="Z8911" s="39"/>
    </row>
    <row r="8912" spans="25:26" x14ac:dyDescent="0.25">
      <c r="Y8912" s="40"/>
      <c r="Z8912" s="39"/>
    </row>
    <row r="8913" spans="25:26" x14ac:dyDescent="0.25">
      <c r="Y8913" s="40"/>
      <c r="Z8913" s="39"/>
    </row>
    <row r="8914" spans="25:26" x14ac:dyDescent="0.25">
      <c r="Y8914" s="40"/>
      <c r="Z8914" s="39"/>
    </row>
    <row r="8915" spans="25:26" x14ac:dyDescent="0.25">
      <c r="Y8915" s="40"/>
      <c r="Z8915" s="39"/>
    </row>
    <row r="8916" spans="25:26" x14ac:dyDescent="0.25">
      <c r="Y8916" s="40"/>
      <c r="Z8916" s="39"/>
    </row>
    <row r="8917" spans="25:26" x14ac:dyDescent="0.25">
      <c r="Y8917" s="40"/>
      <c r="Z8917" s="39"/>
    </row>
    <row r="8918" spans="25:26" x14ac:dyDescent="0.25">
      <c r="Y8918" s="40"/>
      <c r="Z8918" s="39"/>
    </row>
    <row r="8919" spans="25:26" x14ac:dyDescent="0.25">
      <c r="Y8919" s="40"/>
      <c r="Z8919" s="39"/>
    </row>
    <row r="8920" spans="25:26" x14ac:dyDescent="0.25">
      <c r="Y8920" s="40"/>
      <c r="Z8920" s="39"/>
    </row>
    <row r="8921" spans="25:26" x14ac:dyDescent="0.25">
      <c r="Y8921" s="40"/>
      <c r="Z8921" s="39"/>
    </row>
    <row r="8922" spans="25:26" x14ac:dyDescent="0.25">
      <c r="Y8922" s="40"/>
      <c r="Z8922" s="39"/>
    </row>
    <row r="8923" spans="25:26" x14ac:dyDescent="0.25">
      <c r="Y8923" s="40"/>
      <c r="Z8923" s="39"/>
    </row>
    <row r="8924" spans="25:26" x14ac:dyDescent="0.25">
      <c r="Y8924" s="40"/>
      <c r="Z8924" s="39"/>
    </row>
    <row r="8925" spans="25:26" x14ac:dyDescent="0.25">
      <c r="Y8925" s="40"/>
      <c r="Z8925" s="39"/>
    </row>
    <row r="8926" spans="25:26" x14ac:dyDescent="0.25">
      <c r="Y8926" s="40"/>
      <c r="Z8926" s="39"/>
    </row>
    <row r="8927" spans="25:26" x14ac:dyDescent="0.25">
      <c r="Y8927" s="40"/>
      <c r="Z8927" s="39"/>
    </row>
    <row r="8928" spans="25:26" x14ac:dyDescent="0.25">
      <c r="Y8928" s="40"/>
      <c r="Z8928" s="39"/>
    </row>
    <row r="8929" spans="25:26" x14ac:dyDescent="0.25">
      <c r="Y8929" s="40"/>
      <c r="Z8929" s="39"/>
    </row>
    <row r="8930" spans="25:26" x14ac:dyDescent="0.25">
      <c r="Y8930" s="40"/>
      <c r="Z8930" s="39"/>
    </row>
    <row r="8931" spans="25:26" x14ac:dyDescent="0.25">
      <c r="Y8931" s="40"/>
      <c r="Z8931" s="39"/>
    </row>
    <row r="8932" spans="25:26" x14ac:dyDescent="0.25">
      <c r="Y8932" s="40"/>
      <c r="Z8932" s="39"/>
    </row>
    <row r="8933" spans="25:26" x14ac:dyDescent="0.25">
      <c r="Y8933" s="40"/>
      <c r="Z8933" s="39"/>
    </row>
    <row r="8934" spans="25:26" x14ac:dyDescent="0.25">
      <c r="Y8934" s="40"/>
      <c r="Z8934" s="39"/>
    </row>
    <row r="8935" spans="25:26" x14ac:dyDescent="0.25">
      <c r="Y8935" s="40"/>
      <c r="Z8935" s="39"/>
    </row>
    <row r="8936" spans="25:26" x14ac:dyDescent="0.25">
      <c r="Y8936" s="40"/>
      <c r="Z8936" s="39"/>
    </row>
    <row r="8937" spans="25:26" x14ac:dyDescent="0.25">
      <c r="Y8937" s="40"/>
      <c r="Z8937" s="39"/>
    </row>
    <row r="8938" spans="25:26" x14ac:dyDescent="0.25">
      <c r="Y8938" s="40"/>
      <c r="Z8938" s="39"/>
    </row>
    <row r="8939" spans="25:26" x14ac:dyDescent="0.25">
      <c r="Y8939" s="40"/>
      <c r="Z8939" s="39"/>
    </row>
    <row r="8940" spans="25:26" x14ac:dyDescent="0.25">
      <c r="Y8940" s="40"/>
      <c r="Z8940" s="39"/>
    </row>
    <row r="8941" spans="25:26" x14ac:dyDescent="0.25">
      <c r="Y8941" s="40"/>
      <c r="Z8941" s="39"/>
    </row>
    <row r="8942" spans="25:26" x14ac:dyDescent="0.25">
      <c r="Y8942" s="40"/>
      <c r="Z8942" s="39"/>
    </row>
    <row r="8943" spans="25:26" x14ac:dyDescent="0.25">
      <c r="Y8943" s="40"/>
      <c r="Z8943" s="39"/>
    </row>
    <row r="8944" spans="25:26" x14ac:dyDescent="0.25">
      <c r="Y8944" s="40"/>
      <c r="Z8944" s="39"/>
    </row>
    <row r="8945" spans="25:26" x14ac:dyDescent="0.25">
      <c r="Y8945" s="40"/>
      <c r="Z8945" s="39"/>
    </row>
    <row r="8946" spans="25:26" x14ac:dyDescent="0.25">
      <c r="Y8946" s="40"/>
      <c r="Z8946" s="39"/>
    </row>
    <row r="8947" spans="25:26" x14ac:dyDescent="0.25">
      <c r="Y8947" s="40"/>
      <c r="Z8947" s="39"/>
    </row>
    <row r="8948" spans="25:26" x14ac:dyDescent="0.25">
      <c r="Y8948" s="40"/>
      <c r="Z8948" s="39"/>
    </row>
    <row r="8949" spans="25:26" x14ac:dyDescent="0.25">
      <c r="Y8949" s="40"/>
      <c r="Z8949" s="39"/>
    </row>
    <row r="8950" spans="25:26" x14ac:dyDescent="0.25">
      <c r="Y8950" s="40"/>
      <c r="Z8950" s="39"/>
    </row>
    <row r="8951" spans="25:26" x14ac:dyDescent="0.25">
      <c r="Y8951" s="40"/>
      <c r="Z8951" s="39"/>
    </row>
    <row r="8952" spans="25:26" x14ac:dyDescent="0.25">
      <c r="Y8952" s="40"/>
      <c r="Z8952" s="39"/>
    </row>
    <row r="8953" spans="25:26" x14ac:dyDescent="0.25">
      <c r="Y8953" s="40"/>
      <c r="Z8953" s="39"/>
    </row>
    <row r="8954" spans="25:26" x14ac:dyDescent="0.25">
      <c r="Y8954" s="40"/>
      <c r="Z8954" s="39"/>
    </row>
    <row r="8955" spans="25:26" x14ac:dyDescent="0.25">
      <c r="Y8955" s="40"/>
      <c r="Z8955" s="39"/>
    </row>
    <row r="8956" spans="25:26" x14ac:dyDescent="0.25">
      <c r="Y8956" s="40"/>
      <c r="Z8956" s="39"/>
    </row>
    <row r="8957" spans="25:26" x14ac:dyDescent="0.25">
      <c r="Y8957" s="40"/>
      <c r="Z8957" s="39"/>
    </row>
    <row r="8958" spans="25:26" x14ac:dyDescent="0.25">
      <c r="Y8958" s="40"/>
      <c r="Z8958" s="39"/>
    </row>
    <row r="8959" spans="25:26" x14ac:dyDescent="0.25">
      <c r="Y8959" s="40"/>
      <c r="Z8959" s="39"/>
    </row>
    <row r="8960" spans="25:26" x14ac:dyDescent="0.25">
      <c r="Y8960" s="40"/>
      <c r="Z8960" s="39"/>
    </row>
    <row r="8961" spans="25:26" x14ac:dyDescent="0.25">
      <c r="Y8961" s="40"/>
      <c r="Z8961" s="39"/>
    </row>
    <row r="8962" spans="25:26" x14ac:dyDescent="0.25">
      <c r="Y8962" s="40"/>
      <c r="Z8962" s="39"/>
    </row>
    <row r="8963" spans="25:26" x14ac:dyDescent="0.25">
      <c r="Y8963" s="40"/>
      <c r="Z8963" s="39"/>
    </row>
    <row r="8964" spans="25:26" x14ac:dyDescent="0.25">
      <c r="Y8964" s="40"/>
      <c r="Z8964" s="39"/>
    </row>
    <row r="8965" spans="25:26" x14ac:dyDescent="0.25">
      <c r="Y8965" s="40"/>
      <c r="Z8965" s="39"/>
    </row>
    <row r="8966" spans="25:26" x14ac:dyDescent="0.25">
      <c r="Y8966" s="40"/>
      <c r="Z8966" s="39"/>
    </row>
    <row r="8967" spans="25:26" x14ac:dyDescent="0.25">
      <c r="Y8967" s="40"/>
      <c r="Z8967" s="39"/>
    </row>
    <row r="8968" spans="25:26" x14ac:dyDescent="0.25">
      <c r="Y8968" s="40"/>
      <c r="Z8968" s="39"/>
    </row>
    <row r="8969" spans="25:26" x14ac:dyDescent="0.25">
      <c r="Y8969" s="40"/>
      <c r="Z8969" s="39"/>
    </row>
    <row r="8970" spans="25:26" x14ac:dyDescent="0.25">
      <c r="Y8970" s="40"/>
      <c r="Z8970" s="39"/>
    </row>
    <row r="8971" spans="25:26" x14ac:dyDescent="0.25">
      <c r="Y8971" s="40"/>
      <c r="Z8971" s="39"/>
    </row>
    <row r="8972" spans="25:26" x14ac:dyDescent="0.25">
      <c r="Y8972" s="40"/>
      <c r="Z8972" s="39"/>
    </row>
    <row r="8973" spans="25:26" x14ac:dyDescent="0.25">
      <c r="Y8973" s="40"/>
      <c r="Z8973" s="39"/>
    </row>
    <row r="8974" spans="25:26" x14ac:dyDescent="0.25">
      <c r="Y8974" s="40"/>
      <c r="Z8974" s="39"/>
    </row>
    <row r="8975" spans="25:26" x14ac:dyDescent="0.25">
      <c r="Y8975" s="40"/>
      <c r="Z8975" s="39"/>
    </row>
    <row r="8976" spans="25:26" x14ac:dyDescent="0.25">
      <c r="Y8976" s="40"/>
      <c r="Z8976" s="39"/>
    </row>
    <row r="8977" spans="25:26" x14ac:dyDescent="0.25">
      <c r="Y8977" s="40"/>
      <c r="Z8977" s="39"/>
    </row>
    <row r="8978" spans="25:26" x14ac:dyDescent="0.25">
      <c r="Y8978" s="40"/>
      <c r="Z8978" s="39"/>
    </row>
    <row r="8979" spans="25:26" x14ac:dyDescent="0.25">
      <c r="Y8979" s="40"/>
      <c r="Z8979" s="39"/>
    </row>
    <row r="8980" spans="25:26" x14ac:dyDescent="0.25">
      <c r="Y8980" s="40"/>
      <c r="Z8980" s="39"/>
    </row>
    <row r="8981" spans="25:26" x14ac:dyDescent="0.25">
      <c r="Y8981" s="40"/>
      <c r="Z8981" s="39"/>
    </row>
    <row r="8982" spans="25:26" x14ac:dyDescent="0.25">
      <c r="Y8982" s="40"/>
      <c r="Z8982" s="39"/>
    </row>
    <row r="8983" spans="25:26" x14ac:dyDescent="0.25">
      <c r="Y8983" s="40"/>
      <c r="Z8983" s="39"/>
    </row>
    <row r="8984" spans="25:26" x14ac:dyDescent="0.25">
      <c r="Y8984" s="40"/>
      <c r="Z8984" s="39"/>
    </row>
    <row r="8985" spans="25:26" x14ac:dyDescent="0.25">
      <c r="Y8985" s="40"/>
      <c r="Z8985" s="39"/>
    </row>
    <row r="8986" spans="25:26" x14ac:dyDescent="0.25">
      <c r="Y8986" s="40"/>
      <c r="Z8986" s="39"/>
    </row>
    <row r="8987" spans="25:26" x14ac:dyDescent="0.25">
      <c r="Y8987" s="40"/>
      <c r="Z8987" s="39"/>
    </row>
    <row r="8988" spans="25:26" x14ac:dyDescent="0.25">
      <c r="Y8988" s="40"/>
      <c r="Z8988" s="39"/>
    </row>
    <row r="8989" spans="25:26" x14ac:dyDescent="0.25">
      <c r="Y8989" s="40"/>
      <c r="Z8989" s="39"/>
    </row>
    <row r="8990" spans="25:26" x14ac:dyDescent="0.25">
      <c r="Y8990" s="40"/>
      <c r="Z8990" s="39"/>
    </row>
    <row r="8991" spans="25:26" x14ac:dyDescent="0.25">
      <c r="Y8991" s="40"/>
      <c r="Z8991" s="39"/>
    </row>
    <row r="8992" spans="25:26" x14ac:dyDescent="0.25">
      <c r="Y8992" s="40"/>
      <c r="Z8992" s="39"/>
    </row>
    <row r="8993" spans="25:26" x14ac:dyDescent="0.25">
      <c r="Y8993" s="40"/>
      <c r="Z8993" s="39"/>
    </row>
    <row r="8994" spans="25:26" x14ac:dyDescent="0.25">
      <c r="Y8994" s="40"/>
      <c r="Z8994" s="39"/>
    </row>
    <row r="8995" spans="25:26" x14ac:dyDescent="0.25">
      <c r="Y8995" s="40"/>
      <c r="Z8995" s="39"/>
    </row>
    <row r="8996" spans="25:26" x14ac:dyDescent="0.25">
      <c r="Y8996" s="40"/>
      <c r="Z8996" s="39"/>
    </row>
    <row r="8997" spans="25:26" x14ac:dyDescent="0.25">
      <c r="Y8997" s="40"/>
      <c r="Z8997" s="39"/>
    </row>
    <row r="8998" spans="25:26" x14ac:dyDescent="0.25">
      <c r="Y8998" s="40"/>
      <c r="Z8998" s="39"/>
    </row>
    <row r="8999" spans="25:26" x14ac:dyDescent="0.25">
      <c r="Y8999" s="40"/>
      <c r="Z8999" s="39"/>
    </row>
    <row r="9000" spans="25:26" x14ac:dyDescent="0.25">
      <c r="Y9000" s="40"/>
      <c r="Z9000" s="39"/>
    </row>
    <row r="9001" spans="25:26" x14ac:dyDescent="0.25">
      <c r="Y9001" s="40"/>
      <c r="Z9001" s="39"/>
    </row>
    <row r="9002" spans="25:26" x14ac:dyDescent="0.25">
      <c r="Y9002" s="40"/>
      <c r="Z9002" s="39"/>
    </row>
    <row r="9003" spans="25:26" x14ac:dyDescent="0.25">
      <c r="Y9003" s="40"/>
      <c r="Z9003" s="39"/>
    </row>
    <row r="9004" spans="25:26" x14ac:dyDescent="0.25">
      <c r="Y9004" s="40"/>
      <c r="Z9004" s="39"/>
    </row>
    <row r="9005" spans="25:26" x14ac:dyDescent="0.25">
      <c r="Y9005" s="40"/>
      <c r="Z9005" s="39"/>
    </row>
    <row r="9006" spans="25:26" x14ac:dyDescent="0.25">
      <c r="Y9006" s="40"/>
      <c r="Z9006" s="39"/>
    </row>
    <row r="9007" spans="25:26" x14ac:dyDescent="0.25">
      <c r="Y9007" s="40"/>
      <c r="Z9007" s="39"/>
    </row>
    <row r="9008" spans="25:26" x14ac:dyDescent="0.25">
      <c r="Y9008" s="40"/>
      <c r="Z9008" s="39"/>
    </row>
    <row r="9009" spans="25:26" x14ac:dyDescent="0.25">
      <c r="Y9009" s="40"/>
      <c r="Z9009" s="39"/>
    </row>
    <row r="9010" spans="25:26" x14ac:dyDescent="0.25">
      <c r="Y9010" s="40"/>
      <c r="Z9010" s="39"/>
    </row>
    <row r="9011" spans="25:26" x14ac:dyDescent="0.25">
      <c r="Y9011" s="40"/>
      <c r="Z9011" s="39"/>
    </row>
    <row r="9012" spans="25:26" x14ac:dyDescent="0.25">
      <c r="Y9012" s="40"/>
      <c r="Z9012" s="39"/>
    </row>
    <row r="9013" spans="25:26" x14ac:dyDescent="0.25">
      <c r="Y9013" s="40"/>
      <c r="Z9013" s="39"/>
    </row>
    <row r="9014" spans="25:26" x14ac:dyDescent="0.25">
      <c r="Y9014" s="40"/>
      <c r="Z9014" s="39"/>
    </row>
    <row r="9015" spans="25:26" x14ac:dyDescent="0.25">
      <c r="Y9015" s="40"/>
      <c r="Z9015" s="39"/>
    </row>
    <row r="9016" spans="25:26" x14ac:dyDescent="0.25">
      <c r="Y9016" s="40"/>
      <c r="Z9016" s="39"/>
    </row>
    <row r="9017" spans="25:26" x14ac:dyDescent="0.25">
      <c r="Y9017" s="40"/>
      <c r="Z9017" s="39"/>
    </row>
    <row r="9018" spans="25:26" x14ac:dyDescent="0.25">
      <c r="Y9018" s="40"/>
      <c r="Z9018" s="39"/>
    </row>
    <row r="9019" spans="25:26" x14ac:dyDescent="0.25">
      <c r="Y9019" s="40"/>
      <c r="Z9019" s="39"/>
    </row>
    <row r="9020" spans="25:26" x14ac:dyDescent="0.25">
      <c r="Y9020" s="40"/>
      <c r="Z9020" s="39"/>
    </row>
    <row r="9021" spans="25:26" x14ac:dyDescent="0.25">
      <c r="Y9021" s="40"/>
      <c r="Z9021" s="39"/>
    </row>
    <row r="9022" spans="25:26" x14ac:dyDescent="0.25">
      <c r="Y9022" s="40"/>
      <c r="Z9022" s="39"/>
    </row>
    <row r="9023" spans="25:26" x14ac:dyDescent="0.25">
      <c r="Y9023" s="40"/>
      <c r="Z9023" s="39"/>
    </row>
    <row r="9024" spans="25:26" x14ac:dyDescent="0.25">
      <c r="Y9024" s="40"/>
      <c r="Z9024" s="39"/>
    </row>
    <row r="9025" spans="25:26" x14ac:dyDescent="0.25">
      <c r="Y9025" s="40"/>
      <c r="Z9025" s="39"/>
    </row>
    <row r="9026" spans="25:26" x14ac:dyDescent="0.25">
      <c r="Y9026" s="40"/>
      <c r="Z9026" s="39"/>
    </row>
    <row r="9027" spans="25:26" x14ac:dyDescent="0.25">
      <c r="Y9027" s="40"/>
      <c r="Z9027" s="39"/>
    </row>
    <row r="9028" spans="25:26" x14ac:dyDescent="0.25">
      <c r="Y9028" s="40"/>
      <c r="Z9028" s="39"/>
    </row>
    <row r="9029" spans="25:26" x14ac:dyDescent="0.25">
      <c r="Y9029" s="40"/>
      <c r="Z9029" s="39"/>
    </row>
    <row r="9030" spans="25:26" x14ac:dyDescent="0.25">
      <c r="Y9030" s="40"/>
      <c r="Z9030" s="39"/>
    </row>
    <row r="9031" spans="25:26" x14ac:dyDescent="0.25">
      <c r="Y9031" s="40"/>
      <c r="Z9031" s="39"/>
    </row>
    <row r="9032" spans="25:26" x14ac:dyDescent="0.25">
      <c r="Y9032" s="40"/>
      <c r="Z9032" s="39"/>
    </row>
    <row r="9033" spans="25:26" x14ac:dyDescent="0.25">
      <c r="Y9033" s="40"/>
      <c r="Z9033" s="39"/>
    </row>
    <row r="9034" spans="25:26" x14ac:dyDescent="0.25">
      <c r="Y9034" s="40"/>
      <c r="Z9034" s="39"/>
    </row>
    <row r="9035" spans="25:26" x14ac:dyDescent="0.25">
      <c r="Y9035" s="40"/>
      <c r="Z9035" s="39"/>
    </row>
    <row r="9036" spans="25:26" x14ac:dyDescent="0.25">
      <c r="Y9036" s="40"/>
      <c r="Z9036" s="39"/>
    </row>
    <row r="9037" spans="25:26" x14ac:dyDescent="0.25">
      <c r="Y9037" s="40"/>
      <c r="Z9037" s="39"/>
    </row>
    <row r="9038" spans="25:26" x14ac:dyDescent="0.25">
      <c r="Y9038" s="40"/>
      <c r="Z9038" s="39"/>
    </row>
    <row r="9039" spans="25:26" x14ac:dyDescent="0.25">
      <c r="Y9039" s="40"/>
      <c r="Z9039" s="39"/>
    </row>
    <row r="9040" spans="25:26" x14ac:dyDescent="0.25">
      <c r="Y9040" s="40"/>
      <c r="Z9040" s="39"/>
    </row>
    <row r="9041" spans="25:26" x14ac:dyDescent="0.25">
      <c r="Y9041" s="40"/>
      <c r="Z9041" s="39"/>
    </row>
    <row r="9042" spans="25:26" x14ac:dyDescent="0.25">
      <c r="Y9042" s="40"/>
      <c r="Z9042" s="39"/>
    </row>
    <row r="9043" spans="25:26" x14ac:dyDescent="0.25">
      <c r="Y9043" s="40"/>
      <c r="Z9043" s="39"/>
    </row>
    <row r="9044" spans="25:26" x14ac:dyDescent="0.25">
      <c r="Y9044" s="40"/>
      <c r="Z9044" s="39"/>
    </row>
    <row r="9045" spans="25:26" x14ac:dyDescent="0.25">
      <c r="Y9045" s="40"/>
      <c r="Z9045" s="39"/>
    </row>
    <row r="9046" spans="25:26" x14ac:dyDescent="0.25">
      <c r="Y9046" s="40"/>
      <c r="Z9046" s="39"/>
    </row>
    <row r="9047" spans="25:26" x14ac:dyDescent="0.25">
      <c r="Y9047" s="40"/>
      <c r="Z9047" s="39"/>
    </row>
    <row r="9048" spans="25:26" x14ac:dyDescent="0.25">
      <c r="Y9048" s="40"/>
      <c r="Z9048" s="39"/>
    </row>
    <row r="9049" spans="25:26" x14ac:dyDescent="0.25">
      <c r="Y9049" s="40"/>
      <c r="Z9049" s="39"/>
    </row>
    <row r="9050" spans="25:26" x14ac:dyDescent="0.25">
      <c r="Y9050" s="40"/>
      <c r="Z9050" s="39"/>
    </row>
    <row r="9051" spans="25:26" x14ac:dyDescent="0.25">
      <c r="Y9051" s="40"/>
      <c r="Z9051" s="39"/>
    </row>
    <row r="9052" spans="25:26" x14ac:dyDescent="0.25">
      <c r="Y9052" s="40"/>
      <c r="Z9052" s="39"/>
    </row>
    <row r="9053" spans="25:26" x14ac:dyDescent="0.25">
      <c r="Y9053" s="40"/>
      <c r="Z9053" s="39"/>
    </row>
    <row r="9054" spans="25:26" x14ac:dyDescent="0.25">
      <c r="Y9054" s="40"/>
      <c r="Z9054" s="39"/>
    </row>
    <row r="9055" spans="25:26" x14ac:dyDescent="0.25">
      <c r="Y9055" s="40"/>
      <c r="Z9055" s="39"/>
    </row>
    <row r="9056" spans="25:26" x14ac:dyDescent="0.25">
      <c r="Y9056" s="40"/>
      <c r="Z9056" s="39"/>
    </row>
    <row r="9057" spans="25:26" x14ac:dyDescent="0.25">
      <c r="Y9057" s="40"/>
      <c r="Z9057" s="39"/>
    </row>
    <row r="9058" spans="25:26" x14ac:dyDescent="0.25">
      <c r="Y9058" s="40"/>
      <c r="Z9058" s="39"/>
    </row>
    <row r="9059" spans="25:26" x14ac:dyDescent="0.25">
      <c r="Y9059" s="40"/>
      <c r="Z9059" s="39"/>
    </row>
    <row r="9060" spans="25:26" x14ac:dyDescent="0.25">
      <c r="Y9060" s="40"/>
      <c r="Z9060" s="39"/>
    </row>
    <row r="9061" spans="25:26" x14ac:dyDescent="0.25">
      <c r="Y9061" s="40"/>
      <c r="Z9061" s="39"/>
    </row>
    <row r="9062" spans="25:26" x14ac:dyDescent="0.25">
      <c r="Y9062" s="40"/>
      <c r="Z9062" s="39"/>
    </row>
    <row r="9063" spans="25:26" x14ac:dyDescent="0.25">
      <c r="Y9063" s="40"/>
      <c r="Z9063" s="39"/>
    </row>
    <row r="9064" spans="25:26" x14ac:dyDescent="0.25">
      <c r="Y9064" s="40"/>
      <c r="Z9064" s="39"/>
    </row>
    <row r="9065" spans="25:26" x14ac:dyDescent="0.25">
      <c r="Y9065" s="40"/>
      <c r="Z9065" s="39"/>
    </row>
    <row r="9066" spans="25:26" x14ac:dyDescent="0.25">
      <c r="Y9066" s="40"/>
      <c r="Z9066" s="39"/>
    </row>
    <row r="9067" spans="25:26" x14ac:dyDescent="0.25">
      <c r="Y9067" s="40"/>
      <c r="Z9067" s="39"/>
    </row>
    <row r="9068" spans="25:26" x14ac:dyDescent="0.25">
      <c r="Y9068" s="40"/>
      <c r="Z9068" s="39"/>
    </row>
    <row r="9069" spans="25:26" x14ac:dyDescent="0.25">
      <c r="Y9069" s="40"/>
      <c r="Z9069" s="39"/>
    </row>
    <row r="9070" spans="25:26" x14ac:dyDescent="0.25">
      <c r="Y9070" s="40"/>
      <c r="Z9070" s="39"/>
    </row>
    <row r="9071" spans="25:26" x14ac:dyDescent="0.25">
      <c r="Y9071" s="40"/>
      <c r="Z9071" s="39"/>
    </row>
    <row r="9072" spans="25:26" x14ac:dyDescent="0.25">
      <c r="Y9072" s="40"/>
      <c r="Z9072" s="39"/>
    </row>
    <row r="9073" spans="25:26" x14ac:dyDescent="0.25">
      <c r="Y9073" s="40"/>
      <c r="Z9073" s="39"/>
    </row>
    <row r="9074" spans="25:26" x14ac:dyDescent="0.25">
      <c r="Y9074" s="40"/>
      <c r="Z9074" s="39"/>
    </row>
    <row r="9075" spans="25:26" x14ac:dyDescent="0.25">
      <c r="Y9075" s="40"/>
      <c r="Z9075" s="39"/>
    </row>
    <row r="9076" spans="25:26" x14ac:dyDescent="0.25">
      <c r="Y9076" s="40"/>
      <c r="Z9076" s="39"/>
    </row>
    <row r="9077" spans="25:26" x14ac:dyDescent="0.25">
      <c r="Y9077" s="40"/>
      <c r="Z9077" s="39"/>
    </row>
    <row r="9078" spans="25:26" x14ac:dyDescent="0.25">
      <c r="Y9078" s="40"/>
      <c r="Z9078" s="39"/>
    </row>
    <row r="9079" spans="25:26" x14ac:dyDescent="0.25">
      <c r="Y9079" s="40"/>
      <c r="Z9079" s="39"/>
    </row>
    <row r="9080" spans="25:26" x14ac:dyDescent="0.25">
      <c r="Y9080" s="40"/>
      <c r="Z9080" s="39"/>
    </row>
    <row r="9081" spans="25:26" x14ac:dyDescent="0.25">
      <c r="Y9081" s="40"/>
      <c r="Z9081" s="39"/>
    </row>
    <row r="9082" spans="25:26" x14ac:dyDescent="0.25">
      <c r="Y9082" s="40"/>
      <c r="Z9082" s="39"/>
    </row>
    <row r="9083" spans="25:26" x14ac:dyDescent="0.25">
      <c r="Y9083" s="40"/>
      <c r="Z9083" s="39"/>
    </row>
    <row r="9084" spans="25:26" x14ac:dyDescent="0.25">
      <c r="Y9084" s="40"/>
      <c r="Z9084" s="39"/>
    </row>
    <row r="9085" spans="25:26" x14ac:dyDescent="0.25">
      <c r="Y9085" s="40"/>
      <c r="Z9085" s="39"/>
    </row>
    <row r="9086" spans="25:26" x14ac:dyDescent="0.25">
      <c r="Y9086" s="40"/>
      <c r="Z9086" s="39"/>
    </row>
    <row r="9087" spans="25:26" x14ac:dyDescent="0.25">
      <c r="Y9087" s="40"/>
      <c r="Z9087" s="39"/>
    </row>
    <row r="9088" spans="25:26" x14ac:dyDescent="0.25">
      <c r="Y9088" s="40"/>
      <c r="Z9088" s="39"/>
    </row>
    <row r="9089" spans="25:26" x14ac:dyDescent="0.25">
      <c r="Y9089" s="40"/>
      <c r="Z9089" s="39"/>
    </row>
    <row r="9090" spans="25:26" x14ac:dyDescent="0.25">
      <c r="Y9090" s="40"/>
      <c r="Z9090" s="39"/>
    </row>
    <row r="9091" spans="25:26" x14ac:dyDescent="0.25">
      <c r="Y9091" s="40"/>
      <c r="Z9091" s="39"/>
    </row>
    <row r="9092" spans="25:26" x14ac:dyDescent="0.25">
      <c r="Y9092" s="40"/>
      <c r="Z9092" s="39"/>
    </row>
    <row r="9093" spans="25:26" x14ac:dyDescent="0.25">
      <c r="Y9093" s="40"/>
      <c r="Z9093" s="39"/>
    </row>
    <row r="9094" spans="25:26" x14ac:dyDescent="0.25">
      <c r="Y9094" s="40"/>
      <c r="Z9094" s="39"/>
    </row>
    <row r="9095" spans="25:26" x14ac:dyDescent="0.25">
      <c r="Y9095" s="40"/>
      <c r="Z9095" s="39"/>
    </row>
    <row r="9096" spans="25:26" x14ac:dyDescent="0.25">
      <c r="Y9096" s="40"/>
      <c r="Z9096" s="39"/>
    </row>
    <row r="9097" spans="25:26" x14ac:dyDescent="0.25">
      <c r="Y9097" s="40"/>
      <c r="Z9097" s="39"/>
    </row>
    <row r="9098" spans="25:26" x14ac:dyDescent="0.25">
      <c r="Y9098" s="40"/>
      <c r="Z9098" s="39"/>
    </row>
    <row r="9099" spans="25:26" x14ac:dyDescent="0.25">
      <c r="Y9099" s="40"/>
      <c r="Z9099" s="39"/>
    </row>
    <row r="9100" spans="25:26" x14ac:dyDescent="0.25">
      <c r="Y9100" s="40"/>
      <c r="Z9100" s="39"/>
    </row>
    <row r="9101" spans="25:26" x14ac:dyDescent="0.25">
      <c r="Y9101" s="40"/>
      <c r="Z9101" s="39"/>
    </row>
    <row r="9102" spans="25:26" x14ac:dyDescent="0.25">
      <c r="Y9102" s="40"/>
      <c r="Z9102" s="39"/>
    </row>
    <row r="9103" spans="25:26" x14ac:dyDescent="0.25">
      <c r="Y9103" s="40"/>
      <c r="Z9103" s="39"/>
    </row>
    <row r="9104" spans="25:26" x14ac:dyDescent="0.25">
      <c r="Y9104" s="40"/>
      <c r="Z9104" s="39"/>
    </row>
    <row r="9105" spans="25:26" x14ac:dyDescent="0.25">
      <c r="Y9105" s="40"/>
      <c r="Z9105" s="39"/>
    </row>
    <row r="9106" spans="25:26" x14ac:dyDescent="0.25">
      <c r="Y9106" s="40"/>
      <c r="Z9106" s="39"/>
    </row>
    <row r="9107" spans="25:26" x14ac:dyDescent="0.25">
      <c r="Y9107" s="40"/>
      <c r="Z9107" s="39"/>
    </row>
    <row r="9108" spans="25:26" x14ac:dyDescent="0.25">
      <c r="Y9108" s="40"/>
      <c r="Z9108" s="39"/>
    </row>
    <row r="9109" spans="25:26" x14ac:dyDescent="0.25">
      <c r="Y9109" s="40"/>
      <c r="Z9109" s="39"/>
    </row>
    <row r="9110" spans="25:26" x14ac:dyDescent="0.25">
      <c r="Y9110" s="40"/>
      <c r="Z9110" s="39"/>
    </row>
    <row r="9111" spans="25:26" x14ac:dyDescent="0.25">
      <c r="Y9111" s="40"/>
      <c r="Z9111" s="39"/>
    </row>
    <row r="9112" spans="25:26" x14ac:dyDescent="0.25">
      <c r="Y9112" s="40"/>
      <c r="Z9112" s="39"/>
    </row>
    <row r="9113" spans="25:26" x14ac:dyDescent="0.25">
      <c r="Y9113" s="40"/>
      <c r="Z9113" s="39"/>
    </row>
    <row r="9114" spans="25:26" x14ac:dyDescent="0.25">
      <c r="Y9114" s="40"/>
      <c r="Z9114" s="39"/>
    </row>
    <row r="9115" spans="25:26" x14ac:dyDescent="0.25">
      <c r="Y9115" s="40"/>
      <c r="Z9115" s="39"/>
    </row>
    <row r="9116" spans="25:26" x14ac:dyDescent="0.25">
      <c r="Y9116" s="40"/>
      <c r="Z9116" s="39"/>
    </row>
    <row r="9117" spans="25:26" x14ac:dyDescent="0.25">
      <c r="Y9117" s="40"/>
      <c r="Z9117" s="39"/>
    </row>
    <row r="9118" spans="25:26" x14ac:dyDescent="0.25">
      <c r="Y9118" s="40"/>
      <c r="Z9118" s="39"/>
    </row>
    <row r="9119" spans="25:26" x14ac:dyDescent="0.25">
      <c r="Y9119" s="40"/>
      <c r="Z9119" s="39"/>
    </row>
    <row r="9120" spans="25:26" x14ac:dyDescent="0.25">
      <c r="Y9120" s="40"/>
      <c r="Z9120" s="39"/>
    </row>
    <row r="9121" spans="25:26" x14ac:dyDescent="0.25">
      <c r="Y9121" s="40"/>
      <c r="Z9121" s="39"/>
    </row>
    <row r="9122" spans="25:26" x14ac:dyDescent="0.25">
      <c r="Y9122" s="40"/>
      <c r="Z9122" s="39"/>
    </row>
    <row r="9123" spans="25:26" x14ac:dyDescent="0.25">
      <c r="Y9123" s="40"/>
      <c r="Z9123" s="39"/>
    </row>
    <row r="9124" spans="25:26" x14ac:dyDescent="0.25">
      <c r="Y9124" s="40"/>
      <c r="Z9124" s="39"/>
    </row>
    <row r="9125" spans="25:26" x14ac:dyDescent="0.25">
      <c r="Y9125" s="40"/>
      <c r="Z9125" s="39"/>
    </row>
    <row r="9126" spans="25:26" x14ac:dyDescent="0.25">
      <c r="Y9126" s="40"/>
      <c r="Z9126" s="39"/>
    </row>
    <row r="9127" spans="25:26" x14ac:dyDescent="0.25">
      <c r="Y9127" s="40"/>
      <c r="Z9127" s="39"/>
    </row>
    <row r="9128" spans="25:26" x14ac:dyDescent="0.25">
      <c r="Y9128" s="40"/>
      <c r="Z9128" s="39"/>
    </row>
    <row r="9129" spans="25:26" x14ac:dyDescent="0.25">
      <c r="Y9129" s="40"/>
      <c r="Z9129" s="39"/>
    </row>
    <row r="9130" spans="25:26" x14ac:dyDescent="0.25">
      <c r="Y9130" s="40"/>
      <c r="Z9130" s="39"/>
    </row>
    <row r="9131" spans="25:26" x14ac:dyDescent="0.25">
      <c r="Y9131" s="40"/>
      <c r="Z9131" s="39"/>
    </row>
    <row r="9132" spans="25:26" x14ac:dyDescent="0.25">
      <c r="Y9132" s="40"/>
      <c r="Z9132" s="39"/>
    </row>
    <row r="9133" spans="25:26" x14ac:dyDescent="0.25">
      <c r="Y9133" s="40"/>
      <c r="Z9133" s="39"/>
    </row>
    <row r="9134" spans="25:26" x14ac:dyDescent="0.25">
      <c r="Y9134" s="40"/>
      <c r="Z9134" s="39"/>
    </row>
    <row r="9135" spans="25:26" x14ac:dyDescent="0.25">
      <c r="Y9135" s="40"/>
      <c r="Z9135" s="39"/>
    </row>
    <row r="9136" spans="25:26" x14ac:dyDescent="0.25">
      <c r="Y9136" s="40"/>
      <c r="Z9136" s="39"/>
    </row>
    <row r="9137" spans="25:26" x14ac:dyDescent="0.25">
      <c r="Y9137" s="40"/>
      <c r="Z9137" s="39"/>
    </row>
    <row r="9138" spans="25:26" x14ac:dyDescent="0.25">
      <c r="Y9138" s="40"/>
      <c r="Z9138" s="39"/>
    </row>
    <row r="9139" spans="25:26" x14ac:dyDescent="0.25">
      <c r="Y9139" s="40"/>
      <c r="Z9139" s="39"/>
    </row>
    <row r="9140" spans="25:26" x14ac:dyDescent="0.25">
      <c r="Y9140" s="40"/>
      <c r="Z9140" s="39"/>
    </row>
    <row r="9141" spans="25:26" x14ac:dyDescent="0.25">
      <c r="Y9141" s="40"/>
      <c r="Z9141" s="39"/>
    </row>
    <row r="9142" spans="25:26" x14ac:dyDescent="0.25">
      <c r="Y9142" s="40"/>
      <c r="Z9142" s="39"/>
    </row>
    <row r="9143" spans="25:26" x14ac:dyDescent="0.25">
      <c r="Y9143" s="40"/>
      <c r="Z9143" s="39"/>
    </row>
    <row r="9144" spans="25:26" x14ac:dyDescent="0.25">
      <c r="Y9144" s="40"/>
      <c r="Z9144" s="39"/>
    </row>
    <row r="9145" spans="25:26" x14ac:dyDescent="0.25">
      <c r="Y9145" s="40"/>
      <c r="Z9145" s="39"/>
    </row>
    <row r="9146" spans="25:26" x14ac:dyDescent="0.25">
      <c r="Y9146" s="40"/>
      <c r="Z9146" s="39"/>
    </row>
    <row r="9147" spans="25:26" x14ac:dyDescent="0.25">
      <c r="Y9147" s="40"/>
      <c r="Z9147" s="39"/>
    </row>
    <row r="9148" spans="25:26" x14ac:dyDescent="0.25">
      <c r="Y9148" s="40"/>
      <c r="Z9148" s="39"/>
    </row>
    <row r="9149" spans="25:26" x14ac:dyDescent="0.25">
      <c r="Y9149" s="40"/>
      <c r="Z9149" s="39"/>
    </row>
    <row r="9150" spans="25:26" x14ac:dyDescent="0.25">
      <c r="Y9150" s="40"/>
      <c r="Z9150" s="39"/>
    </row>
    <row r="9151" spans="25:26" x14ac:dyDescent="0.25">
      <c r="Y9151" s="40"/>
      <c r="Z9151" s="39"/>
    </row>
    <row r="9152" spans="25:26" x14ac:dyDescent="0.25">
      <c r="Y9152" s="40"/>
      <c r="Z9152" s="39"/>
    </row>
    <row r="9153" spans="25:26" x14ac:dyDescent="0.25">
      <c r="Y9153" s="40"/>
      <c r="Z9153" s="39"/>
    </row>
    <row r="9154" spans="25:26" x14ac:dyDescent="0.25">
      <c r="Y9154" s="40"/>
      <c r="Z9154" s="39"/>
    </row>
    <row r="9155" spans="25:26" x14ac:dyDescent="0.25">
      <c r="Y9155" s="40"/>
      <c r="Z9155" s="39"/>
    </row>
    <row r="9156" spans="25:26" x14ac:dyDescent="0.25">
      <c r="Y9156" s="40"/>
      <c r="Z9156" s="39"/>
    </row>
    <row r="9157" spans="25:26" x14ac:dyDescent="0.25">
      <c r="Y9157" s="40"/>
      <c r="Z9157" s="39"/>
    </row>
    <row r="9158" spans="25:26" x14ac:dyDescent="0.25">
      <c r="Y9158" s="40"/>
      <c r="Z9158" s="39"/>
    </row>
    <row r="9159" spans="25:26" x14ac:dyDescent="0.25">
      <c r="Y9159" s="40"/>
      <c r="Z9159" s="39"/>
    </row>
    <row r="9160" spans="25:26" x14ac:dyDescent="0.25">
      <c r="Y9160" s="40"/>
      <c r="Z9160" s="39"/>
    </row>
    <row r="9161" spans="25:26" x14ac:dyDescent="0.25">
      <c r="Y9161" s="40"/>
      <c r="Z9161" s="39"/>
    </row>
    <row r="9162" spans="25:26" x14ac:dyDescent="0.25">
      <c r="Y9162" s="40"/>
      <c r="Z9162" s="39"/>
    </row>
    <row r="9163" spans="25:26" x14ac:dyDescent="0.25">
      <c r="Y9163" s="40"/>
      <c r="Z9163" s="39"/>
    </row>
    <row r="9164" spans="25:26" x14ac:dyDescent="0.25">
      <c r="Y9164" s="40"/>
      <c r="Z9164" s="39"/>
    </row>
    <row r="9165" spans="25:26" x14ac:dyDescent="0.25">
      <c r="Y9165" s="40"/>
      <c r="Z9165" s="39"/>
    </row>
    <row r="9166" spans="25:26" x14ac:dyDescent="0.25">
      <c r="Y9166" s="40"/>
      <c r="Z9166" s="39"/>
    </row>
    <row r="9167" spans="25:26" x14ac:dyDescent="0.25">
      <c r="Y9167" s="40"/>
      <c r="Z9167" s="39"/>
    </row>
    <row r="9168" spans="25:26" x14ac:dyDescent="0.25">
      <c r="Y9168" s="40"/>
      <c r="Z9168" s="39"/>
    </row>
    <row r="9169" spans="25:26" x14ac:dyDescent="0.25">
      <c r="Y9169" s="40"/>
      <c r="Z9169" s="39"/>
    </row>
    <row r="9170" spans="25:26" x14ac:dyDescent="0.25">
      <c r="Y9170" s="40"/>
      <c r="Z9170" s="39"/>
    </row>
    <row r="9171" spans="25:26" x14ac:dyDescent="0.25">
      <c r="Y9171" s="40"/>
      <c r="Z9171" s="39"/>
    </row>
    <row r="9172" spans="25:26" x14ac:dyDescent="0.25">
      <c r="Y9172" s="40"/>
      <c r="Z9172" s="39"/>
    </row>
    <row r="9173" spans="25:26" x14ac:dyDescent="0.25">
      <c r="Y9173" s="40"/>
      <c r="Z9173" s="39"/>
    </row>
    <row r="9174" spans="25:26" x14ac:dyDescent="0.25">
      <c r="Y9174" s="40"/>
      <c r="Z9174" s="39"/>
    </row>
    <row r="9175" spans="25:26" x14ac:dyDescent="0.25">
      <c r="Y9175" s="40"/>
      <c r="Z9175" s="39"/>
    </row>
    <row r="9176" spans="25:26" x14ac:dyDescent="0.25">
      <c r="Y9176" s="40"/>
      <c r="Z9176" s="39"/>
    </row>
    <row r="9177" spans="25:26" x14ac:dyDescent="0.25">
      <c r="Y9177" s="40"/>
      <c r="Z9177" s="39"/>
    </row>
    <row r="9178" spans="25:26" x14ac:dyDescent="0.25">
      <c r="Y9178" s="40"/>
      <c r="Z9178" s="39"/>
    </row>
    <row r="9179" spans="25:26" x14ac:dyDescent="0.25">
      <c r="Y9179" s="40"/>
      <c r="Z9179" s="39"/>
    </row>
    <row r="9180" spans="25:26" x14ac:dyDescent="0.25">
      <c r="Y9180" s="40"/>
      <c r="Z9180" s="39"/>
    </row>
    <row r="9181" spans="25:26" x14ac:dyDescent="0.25">
      <c r="Y9181" s="40"/>
      <c r="Z9181" s="39"/>
    </row>
    <row r="9182" spans="25:26" x14ac:dyDescent="0.25">
      <c r="Y9182" s="40"/>
      <c r="Z9182" s="39"/>
    </row>
    <row r="9183" spans="25:26" x14ac:dyDescent="0.25">
      <c r="Y9183" s="40"/>
      <c r="Z9183" s="39"/>
    </row>
    <row r="9184" spans="25:26" x14ac:dyDescent="0.25">
      <c r="Y9184" s="40"/>
      <c r="Z9184" s="39"/>
    </row>
    <row r="9185" spans="25:26" x14ac:dyDescent="0.25">
      <c r="Y9185" s="40"/>
      <c r="Z9185" s="39"/>
    </row>
    <row r="9186" spans="25:26" x14ac:dyDescent="0.25">
      <c r="Y9186" s="40"/>
      <c r="Z9186" s="39"/>
    </row>
    <row r="9187" spans="25:26" x14ac:dyDescent="0.25">
      <c r="Y9187" s="40"/>
      <c r="Z9187" s="39"/>
    </row>
    <row r="9188" spans="25:26" x14ac:dyDescent="0.25">
      <c r="Y9188" s="40"/>
      <c r="Z9188" s="39"/>
    </row>
    <row r="9189" spans="25:26" x14ac:dyDescent="0.25">
      <c r="Y9189" s="40"/>
      <c r="Z9189" s="39"/>
    </row>
    <row r="9190" spans="25:26" x14ac:dyDescent="0.25">
      <c r="Y9190" s="40"/>
      <c r="Z9190" s="39"/>
    </row>
    <row r="9191" spans="25:26" x14ac:dyDescent="0.25">
      <c r="Y9191" s="40"/>
      <c r="Z9191" s="39"/>
    </row>
    <row r="9192" spans="25:26" x14ac:dyDescent="0.25">
      <c r="Y9192" s="40"/>
      <c r="Z9192" s="39"/>
    </row>
    <row r="9193" spans="25:26" x14ac:dyDescent="0.25">
      <c r="Y9193" s="40"/>
      <c r="Z9193" s="39"/>
    </row>
    <row r="9194" spans="25:26" x14ac:dyDescent="0.25">
      <c r="Y9194" s="40"/>
      <c r="Z9194" s="39"/>
    </row>
    <row r="9195" spans="25:26" x14ac:dyDescent="0.25">
      <c r="Y9195" s="40"/>
      <c r="Z9195" s="39"/>
    </row>
    <row r="9196" spans="25:26" x14ac:dyDescent="0.25">
      <c r="Y9196" s="40"/>
      <c r="Z9196" s="39"/>
    </row>
    <row r="9197" spans="25:26" x14ac:dyDescent="0.25">
      <c r="Y9197" s="40"/>
      <c r="Z9197" s="39"/>
    </row>
    <row r="9198" spans="25:26" x14ac:dyDescent="0.25">
      <c r="Y9198" s="40"/>
      <c r="Z9198" s="39"/>
    </row>
    <row r="9199" spans="25:26" x14ac:dyDescent="0.25">
      <c r="Y9199" s="40"/>
      <c r="Z9199" s="39"/>
    </row>
    <row r="9200" spans="25:26" x14ac:dyDescent="0.25">
      <c r="Y9200" s="40"/>
      <c r="Z9200" s="39"/>
    </row>
    <row r="9201" spans="25:26" x14ac:dyDescent="0.25">
      <c r="Y9201" s="40"/>
      <c r="Z9201" s="39"/>
    </row>
    <row r="9202" spans="25:26" x14ac:dyDescent="0.25">
      <c r="Y9202" s="40"/>
      <c r="Z9202" s="39"/>
    </row>
    <row r="9203" spans="25:26" x14ac:dyDescent="0.25">
      <c r="Y9203" s="40"/>
      <c r="Z9203" s="39"/>
    </row>
    <row r="9204" spans="25:26" x14ac:dyDescent="0.25">
      <c r="Y9204" s="40"/>
      <c r="Z9204" s="39"/>
    </row>
    <row r="9205" spans="25:26" x14ac:dyDescent="0.25">
      <c r="Y9205" s="40"/>
      <c r="Z9205" s="39"/>
    </row>
    <row r="9206" spans="25:26" x14ac:dyDescent="0.25">
      <c r="Y9206" s="40"/>
      <c r="Z9206" s="39"/>
    </row>
    <row r="9207" spans="25:26" x14ac:dyDescent="0.25">
      <c r="Y9207" s="40"/>
      <c r="Z9207" s="39"/>
    </row>
    <row r="9208" spans="25:26" x14ac:dyDescent="0.25">
      <c r="Y9208" s="40"/>
      <c r="Z9208" s="39"/>
    </row>
    <row r="9209" spans="25:26" x14ac:dyDescent="0.25">
      <c r="Y9209" s="40"/>
      <c r="Z9209" s="39"/>
    </row>
    <row r="9210" spans="25:26" x14ac:dyDescent="0.25">
      <c r="Y9210" s="40"/>
      <c r="Z9210" s="39"/>
    </row>
    <row r="9211" spans="25:26" x14ac:dyDescent="0.25">
      <c r="Y9211" s="40"/>
      <c r="Z9211" s="39"/>
    </row>
    <row r="9212" spans="25:26" x14ac:dyDescent="0.25">
      <c r="Y9212" s="40"/>
      <c r="Z9212" s="39"/>
    </row>
    <row r="9213" spans="25:26" x14ac:dyDescent="0.25">
      <c r="Y9213" s="40"/>
      <c r="Z9213" s="39"/>
    </row>
    <row r="9214" spans="25:26" x14ac:dyDescent="0.25">
      <c r="Y9214" s="40"/>
      <c r="Z9214" s="39"/>
    </row>
    <row r="9215" spans="25:26" x14ac:dyDescent="0.25">
      <c r="Y9215" s="40"/>
      <c r="Z9215" s="39"/>
    </row>
    <row r="9216" spans="25:26" x14ac:dyDescent="0.25">
      <c r="Y9216" s="40"/>
      <c r="Z9216" s="39"/>
    </row>
    <row r="9217" spans="25:26" x14ac:dyDescent="0.25">
      <c r="Y9217" s="40"/>
      <c r="Z9217" s="39"/>
    </row>
    <row r="9218" spans="25:26" x14ac:dyDescent="0.25">
      <c r="Y9218" s="40"/>
      <c r="Z9218" s="39"/>
    </row>
    <row r="9219" spans="25:26" x14ac:dyDescent="0.25">
      <c r="Y9219" s="40"/>
      <c r="Z9219" s="39"/>
    </row>
    <row r="9220" spans="25:26" x14ac:dyDescent="0.25">
      <c r="Y9220" s="40"/>
      <c r="Z9220" s="39"/>
    </row>
    <row r="9221" spans="25:26" x14ac:dyDescent="0.25">
      <c r="Y9221" s="40"/>
      <c r="Z9221" s="39"/>
    </row>
    <row r="9222" spans="25:26" x14ac:dyDescent="0.25">
      <c r="Y9222" s="40"/>
      <c r="Z9222" s="39"/>
    </row>
    <row r="9223" spans="25:26" x14ac:dyDescent="0.25">
      <c r="Y9223" s="40"/>
      <c r="Z9223" s="39"/>
    </row>
    <row r="9224" spans="25:26" x14ac:dyDescent="0.25">
      <c r="Y9224" s="40"/>
      <c r="Z9224" s="39"/>
    </row>
    <row r="9225" spans="25:26" x14ac:dyDescent="0.25">
      <c r="Y9225" s="40"/>
      <c r="Z9225" s="39"/>
    </row>
    <row r="9226" spans="25:26" x14ac:dyDescent="0.25">
      <c r="Y9226" s="40"/>
      <c r="Z9226" s="39"/>
    </row>
    <row r="9227" spans="25:26" x14ac:dyDescent="0.25">
      <c r="Y9227" s="40"/>
      <c r="Z9227" s="39"/>
    </row>
    <row r="9228" spans="25:26" x14ac:dyDescent="0.25">
      <c r="Y9228" s="40"/>
      <c r="Z9228" s="39"/>
    </row>
    <row r="9229" spans="25:26" x14ac:dyDescent="0.25">
      <c r="Y9229" s="40"/>
      <c r="Z9229" s="39"/>
    </row>
    <row r="9230" spans="25:26" x14ac:dyDescent="0.25">
      <c r="Y9230" s="40"/>
      <c r="Z9230" s="39"/>
    </row>
    <row r="9231" spans="25:26" x14ac:dyDescent="0.25">
      <c r="Y9231" s="40"/>
      <c r="Z9231" s="39"/>
    </row>
    <row r="9232" spans="25:26" x14ac:dyDescent="0.25">
      <c r="Y9232" s="40"/>
      <c r="Z9232" s="39"/>
    </row>
    <row r="9233" spans="25:26" x14ac:dyDescent="0.25">
      <c r="Y9233" s="40"/>
      <c r="Z9233" s="39"/>
    </row>
    <row r="9234" spans="25:26" x14ac:dyDescent="0.25">
      <c r="Y9234" s="40"/>
      <c r="Z9234" s="39"/>
    </row>
    <row r="9235" spans="25:26" x14ac:dyDescent="0.25">
      <c r="Y9235" s="40"/>
      <c r="Z9235" s="39"/>
    </row>
    <row r="9236" spans="25:26" x14ac:dyDescent="0.25">
      <c r="Y9236" s="40"/>
      <c r="Z9236" s="39"/>
    </row>
    <row r="9237" spans="25:26" x14ac:dyDescent="0.25">
      <c r="Y9237" s="40"/>
      <c r="Z9237" s="39"/>
    </row>
    <row r="9238" spans="25:26" x14ac:dyDescent="0.25">
      <c r="Y9238" s="40"/>
      <c r="Z9238" s="39"/>
    </row>
    <row r="9239" spans="25:26" x14ac:dyDescent="0.25">
      <c r="Y9239" s="40"/>
      <c r="Z9239" s="39"/>
    </row>
    <row r="9240" spans="25:26" x14ac:dyDescent="0.25">
      <c r="Y9240" s="40"/>
      <c r="Z9240" s="39"/>
    </row>
    <row r="9241" spans="25:26" x14ac:dyDescent="0.25">
      <c r="Y9241" s="40"/>
      <c r="Z9241" s="39"/>
    </row>
    <row r="9242" spans="25:26" x14ac:dyDescent="0.25">
      <c r="Y9242" s="40"/>
      <c r="Z9242" s="39"/>
    </row>
    <row r="9243" spans="25:26" x14ac:dyDescent="0.25">
      <c r="Y9243" s="40"/>
      <c r="Z9243" s="39"/>
    </row>
    <row r="9244" spans="25:26" x14ac:dyDescent="0.25">
      <c r="Y9244" s="40"/>
      <c r="Z9244" s="39"/>
    </row>
    <row r="9245" spans="25:26" x14ac:dyDescent="0.25">
      <c r="Y9245" s="40"/>
      <c r="Z9245" s="39"/>
    </row>
    <row r="9246" spans="25:26" x14ac:dyDescent="0.25">
      <c r="Y9246" s="40"/>
      <c r="Z9246" s="39"/>
    </row>
    <row r="9247" spans="25:26" x14ac:dyDescent="0.25">
      <c r="Y9247" s="40"/>
      <c r="Z9247" s="39"/>
    </row>
    <row r="9248" spans="25:26" x14ac:dyDescent="0.25">
      <c r="Y9248" s="40"/>
      <c r="Z9248" s="39"/>
    </row>
    <row r="9249" spans="25:26" x14ac:dyDescent="0.25">
      <c r="Y9249" s="40"/>
      <c r="Z9249" s="39"/>
    </row>
    <row r="9250" spans="25:26" x14ac:dyDescent="0.25">
      <c r="Y9250" s="40"/>
      <c r="Z9250" s="39"/>
    </row>
    <row r="9251" spans="25:26" x14ac:dyDescent="0.25">
      <c r="Y9251" s="40"/>
      <c r="Z9251" s="39"/>
    </row>
    <row r="9252" spans="25:26" x14ac:dyDescent="0.25">
      <c r="Y9252" s="40"/>
      <c r="Z9252" s="39"/>
    </row>
    <row r="9253" spans="25:26" x14ac:dyDescent="0.25">
      <c r="Y9253" s="40"/>
      <c r="Z9253" s="39"/>
    </row>
    <row r="9254" spans="25:26" x14ac:dyDescent="0.25">
      <c r="Y9254" s="40"/>
      <c r="Z9254" s="39"/>
    </row>
    <row r="9255" spans="25:26" x14ac:dyDescent="0.25">
      <c r="Y9255" s="40"/>
      <c r="Z9255" s="39"/>
    </row>
    <row r="9256" spans="25:26" x14ac:dyDescent="0.25">
      <c r="Y9256" s="40"/>
      <c r="Z9256" s="39"/>
    </row>
    <row r="9257" spans="25:26" x14ac:dyDescent="0.25">
      <c r="Y9257" s="40"/>
      <c r="Z9257" s="39"/>
    </row>
    <row r="9258" spans="25:26" x14ac:dyDescent="0.25">
      <c r="Y9258" s="40"/>
      <c r="Z9258" s="39"/>
    </row>
    <row r="9259" spans="25:26" x14ac:dyDescent="0.25">
      <c r="Y9259" s="40"/>
      <c r="Z9259" s="39"/>
    </row>
    <row r="9260" spans="25:26" x14ac:dyDescent="0.25">
      <c r="Y9260" s="40"/>
      <c r="Z9260" s="39"/>
    </row>
    <row r="9261" spans="25:26" x14ac:dyDescent="0.25">
      <c r="Y9261" s="40"/>
      <c r="Z9261" s="39"/>
    </row>
    <row r="9262" spans="25:26" x14ac:dyDescent="0.25">
      <c r="Y9262" s="40"/>
      <c r="Z9262" s="39"/>
    </row>
    <row r="9263" spans="25:26" x14ac:dyDescent="0.25">
      <c r="Y9263" s="40"/>
      <c r="Z9263" s="39"/>
    </row>
    <row r="9264" spans="25:26" x14ac:dyDescent="0.25">
      <c r="Y9264" s="40"/>
      <c r="Z9264" s="39"/>
    </row>
    <row r="9265" spans="25:26" x14ac:dyDescent="0.25">
      <c r="Y9265" s="40"/>
      <c r="Z9265" s="39"/>
    </row>
    <row r="9266" spans="25:26" x14ac:dyDescent="0.25">
      <c r="Y9266" s="40"/>
      <c r="Z9266" s="39"/>
    </row>
    <row r="9267" spans="25:26" x14ac:dyDescent="0.25">
      <c r="Y9267" s="40"/>
      <c r="Z9267" s="39"/>
    </row>
    <row r="9268" spans="25:26" x14ac:dyDescent="0.25">
      <c r="Y9268" s="40"/>
      <c r="Z9268" s="39"/>
    </row>
    <row r="9269" spans="25:26" x14ac:dyDescent="0.25">
      <c r="Y9269" s="40"/>
      <c r="Z9269" s="39"/>
    </row>
    <row r="9270" spans="25:26" x14ac:dyDescent="0.25">
      <c r="Y9270" s="40"/>
      <c r="Z9270" s="39"/>
    </row>
    <row r="9271" spans="25:26" x14ac:dyDescent="0.25">
      <c r="Y9271" s="40"/>
      <c r="Z9271" s="39"/>
    </row>
    <row r="9272" spans="25:26" x14ac:dyDescent="0.25">
      <c r="Y9272" s="40"/>
      <c r="Z9272" s="39"/>
    </row>
    <row r="9273" spans="25:26" x14ac:dyDescent="0.25">
      <c r="Y9273" s="40"/>
      <c r="Z9273" s="39"/>
    </row>
    <row r="9274" spans="25:26" x14ac:dyDescent="0.25">
      <c r="Y9274" s="40"/>
      <c r="Z9274" s="39"/>
    </row>
    <row r="9275" spans="25:26" x14ac:dyDescent="0.25">
      <c r="Y9275" s="40"/>
      <c r="Z9275" s="39"/>
    </row>
    <row r="9276" spans="25:26" x14ac:dyDescent="0.25">
      <c r="Y9276" s="40"/>
      <c r="Z9276" s="39"/>
    </row>
    <row r="9277" spans="25:26" x14ac:dyDescent="0.25">
      <c r="Y9277" s="40"/>
      <c r="Z9277" s="39"/>
    </row>
    <row r="9278" spans="25:26" x14ac:dyDescent="0.25">
      <c r="Y9278" s="40"/>
      <c r="Z9278" s="39"/>
    </row>
    <row r="9279" spans="25:26" x14ac:dyDescent="0.25">
      <c r="Y9279" s="40"/>
      <c r="Z9279" s="39"/>
    </row>
    <row r="9280" spans="25:26" x14ac:dyDescent="0.25">
      <c r="Y9280" s="40"/>
      <c r="Z9280" s="39"/>
    </row>
    <row r="9281" spans="25:26" x14ac:dyDescent="0.25">
      <c r="Y9281" s="40"/>
      <c r="Z9281" s="39"/>
    </row>
    <row r="9282" spans="25:26" x14ac:dyDescent="0.25">
      <c r="Y9282" s="40"/>
      <c r="Z9282" s="39"/>
    </row>
    <row r="9283" spans="25:26" x14ac:dyDescent="0.25">
      <c r="Y9283" s="40"/>
      <c r="Z9283" s="39"/>
    </row>
    <row r="9284" spans="25:26" x14ac:dyDescent="0.25">
      <c r="Y9284" s="40"/>
      <c r="Z9284" s="39"/>
    </row>
    <row r="9285" spans="25:26" x14ac:dyDescent="0.25">
      <c r="Y9285" s="40"/>
      <c r="Z9285" s="39"/>
    </row>
    <row r="9286" spans="25:26" x14ac:dyDescent="0.25">
      <c r="Y9286" s="40"/>
      <c r="Z9286" s="39"/>
    </row>
    <row r="9287" spans="25:26" x14ac:dyDescent="0.25">
      <c r="Y9287" s="40"/>
      <c r="Z9287" s="39"/>
    </row>
    <row r="9288" spans="25:26" x14ac:dyDescent="0.25">
      <c r="Y9288" s="40"/>
      <c r="Z9288" s="39"/>
    </row>
    <row r="9289" spans="25:26" x14ac:dyDescent="0.25">
      <c r="Y9289" s="40"/>
      <c r="Z9289" s="39"/>
    </row>
    <row r="9290" spans="25:26" x14ac:dyDescent="0.25">
      <c r="Y9290" s="40"/>
      <c r="Z9290" s="39"/>
    </row>
    <row r="9291" spans="25:26" x14ac:dyDescent="0.25">
      <c r="Y9291" s="40"/>
      <c r="Z9291" s="39"/>
    </row>
    <row r="9292" spans="25:26" x14ac:dyDescent="0.25">
      <c r="Y9292" s="40"/>
      <c r="Z9292" s="39"/>
    </row>
    <row r="9293" spans="25:26" x14ac:dyDescent="0.25">
      <c r="Y9293" s="40"/>
      <c r="Z9293" s="39"/>
    </row>
    <row r="9294" spans="25:26" x14ac:dyDescent="0.25">
      <c r="Y9294" s="40"/>
      <c r="Z9294" s="39"/>
    </row>
    <row r="9295" spans="25:26" x14ac:dyDescent="0.25">
      <c r="Y9295" s="40"/>
      <c r="Z9295" s="39"/>
    </row>
    <row r="9296" spans="25:26" x14ac:dyDescent="0.25">
      <c r="Y9296" s="40"/>
      <c r="Z9296" s="39"/>
    </row>
    <row r="9297" spans="25:26" x14ac:dyDescent="0.25">
      <c r="Y9297" s="40"/>
      <c r="Z9297" s="39"/>
    </row>
    <row r="9298" spans="25:26" x14ac:dyDescent="0.25">
      <c r="Y9298" s="40"/>
      <c r="Z9298" s="39"/>
    </row>
    <row r="9299" spans="25:26" x14ac:dyDescent="0.25">
      <c r="Y9299" s="40"/>
      <c r="Z9299" s="39"/>
    </row>
    <row r="9300" spans="25:26" x14ac:dyDescent="0.25">
      <c r="Y9300" s="40"/>
      <c r="Z9300" s="39"/>
    </row>
    <row r="9301" spans="25:26" x14ac:dyDescent="0.25">
      <c r="Y9301" s="40"/>
      <c r="Z9301" s="39"/>
    </row>
    <row r="9302" spans="25:26" x14ac:dyDescent="0.25">
      <c r="Y9302" s="40"/>
      <c r="Z9302" s="39"/>
    </row>
    <row r="9303" spans="25:26" x14ac:dyDescent="0.25">
      <c r="Y9303" s="40"/>
      <c r="Z9303" s="39"/>
    </row>
    <row r="9304" spans="25:26" x14ac:dyDescent="0.25">
      <c r="Y9304" s="40"/>
      <c r="Z9304" s="39"/>
    </row>
    <row r="9305" spans="25:26" x14ac:dyDescent="0.25">
      <c r="Y9305" s="40"/>
      <c r="Z9305" s="39"/>
    </row>
    <row r="9306" spans="25:26" x14ac:dyDescent="0.25">
      <c r="Y9306" s="40"/>
      <c r="Z9306" s="39"/>
    </row>
    <row r="9307" spans="25:26" x14ac:dyDescent="0.25">
      <c r="Y9307" s="40"/>
      <c r="Z9307" s="39"/>
    </row>
    <row r="9308" spans="25:26" x14ac:dyDescent="0.25">
      <c r="Y9308" s="40"/>
      <c r="Z9308" s="39"/>
    </row>
    <row r="9309" spans="25:26" x14ac:dyDescent="0.25">
      <c r="Y9309" s="40"/>
      <c r="Z9309" s="39"/>
    </row>
    <row r="9310" spans="25:26" x14ac:dyDescent="0.25">
      <c r="Y9310" s="40"/>
      <c r="Z9310" s="39"/>
    </row>
    <row r="9311" spans="25:26" x14ac:dyDescent="0.25">
      <c r="Y9311" s="40"/>
      <c r="Z9311" s="39"/>
    </row>
    <row r="9312" spans="25:26" x14ac:dyDescent="0.25">
      <c r="Y9312" s="40"/>
      <c r="Z9312" s="39"/>
    </row>
    <row r="9313" spans="25:26" x14ac:dyDescent="0.25">
      <c r="Y9313" s="40"/>
      <c r="Z9313" s="39"/>
    </row>
    <row r="9314" spans="25:26" x14ac:dyDescent="0.25">
      <c r="Y9314" s="40"/>
      <c r="Z9314" s="39"/>
    </row>
    <row r="9315" spans="25:26" x14ac:dyDescent="0.25">
      <c r="Y9315" s="40"/>
      <c r="Z9315" s="39"/>
    </row>
    <row r="9316" spans="25:26" x14ac:dyDescent="0.25">
      <c r="Y9316" s="40"/>
      <c r="Z9316" s="39"/>
    </row>
    <row r="9317" spans="25:26" x14ac:dyDescent="0.25">
      <c r="Y9317" s="40"/>
      <c r="Z9317" s="39"/>
    </row>
    <row r="9318" spans="25:26" x14ac:dyDescent="0.25">
      <c r="Y9318" s="40"/>
      <c r="Z9318" s="39"/>
    </row>
    <row r="9319" spans="25:26" x14ac:dyDescent="0.25">
      <c r="Y9319" s="40"/>
      <c r="Z9319" s="39"/>
    </row>
    <row r="9320" spans="25:26" x14ac:dyDescent="0.25">
      <c r="Y9320" s="40"/>
      <c r="Z9320" s="39"/>
    </row>
    <row r="9321" spans="25:26" x14ac:dyDescent="0.25">
      <c r="Y9321" s="40"/>
      <c r="Z9321" s="39"/>
    </row>
    <row r="9322" spans="25:26" x14ac:dyDescent="0.25">
      <c r="Y9322" s="40"/>
      <c r="Z9322" s="39"/>
    </row>
    <row r="9323" spans="25:26" x14ac:dyDescent="0.25">
      <c r="Y9323" s="40"/>
      <c r="Z9323" s="39"/>
    </row>
    <row r="9324" spans="25:26" x14ac:dyDescent="0.25">
      <c r="Y9324" s="40"/>
      <c r="Z9324" s="39"/>
    </row>
    <row r="9325" spans="25:26" x14ac:dyDescent="0.25">
      <c r="Y9325" s="40"/>
      <c r="Z9325" s="39"/>
    </row>
    <row r="9326" spans="25:26" x14ac:dyDescent="0.25">
      <c r="Y9326" s="40"/>
      <c r="Z9326" s="39"/>
    </row>
    <row r="9327" spans="25:26" x14ac:dyDescent="0.25">
      <c r="Y9327" s="40"/>
      <c r="Z9327" s="39"/>
    </row>
    <row r="9328" spans="25:26" x14ac:dyDescent="0.25">
      <c r="Y9328" s="40"/>
      <c r="Z9328" s="39"/>
    </row>
    <row r="9329" spans="25:26" x14ac:dyDescent="0.25">
      <c r="Y9329" s="40"/>
      <c r="Z9329" s="39"/>
    </row>
    <row r="9330" spans="25:26" x14ac:dyDescent="0.25">
      <c r="Y9330" s="40"/>
      <c r="Z9330" s="39"/>
    </row>
    <row r="9331" spans="25:26" x14ac:dyDescent="0.25">
      <c r="Y9331" s="40"/>
      <c r="Z9331" s="39"/>
    </row>
    <row r="9332" spans="25:26" x14ac:dyDescent="0.25">
      <c r="Y9332" s="40"/>
      <c r="Z9332" s="39"/>
    </row>
    <row r="9333" spans="25:26" x14ac:dyDescent="0.25">
      <c r="Y9333" s="40"/>
      <c r="Z9333" s="39"/>
    </row>
    <row r="9334" spans="25:26" x14ac:dyDescent="0.25">
      <c r="Y9334" s="40"/>
      <c r="Z9334" s="39"/>
    </row>
    <row r="9335" spans="25:26" x14ac:dyDescent="0.25">
      <c r="Y9335" s="40"/>
      <c r="Z9335" s="39"/>
    </row>
    <row r="9336" spans="25:26" x14ac:dyDescent="0.25">
      <c r="Y9336" s="40"/>
      <c r="Z9336" s="39"/>
    </row>
    <row r="9337" spans="25:26" x14ac:dyDescent="0.25">
      <c r="Y9337" s="40"/>
      <c r="Z9337" s="39"/>
    </row>
    <row r="9338" spans="25:26" x14ac:dyDescent="0.25">
      <c r="Y9338" s="40"/>
      <c r="Z9338" s="39"/>
    </row>
    <row r="9339" spans="25:26" x14ac:dyDescent="0.25">
      <c r="Y9339" s="40"/>
      <c r="Z9339" s="39"/>
    </row>
    <row r="9340" spans="25:26" x14ac:dyDescent="0.25">
      <c r="Y9340" s="40"/>
      <c r="Z9340" s="39"/>
    </row>
    <row r="9341" spans="25:26" x14ac:dyDescent="0.25">
      <c r="Y9341" s="40"/>
      <c r="Z9341" s="39"/>
    </row>
    <row r="9342" spans="25:26" x14ac:dyDescent="0.25">
      <c r="Y9342" s="40"/>
      <c r="Z9342" s="39"/>
    </row>
    <row r="9343" spans="25:26" x14ac:dyDescent="0.25">
      <c r="Y9343" s="40"/>
      <c r="Z9343" s="39"/>
    </row>
    <row r="9344" spans="25:26" x14ac:dyDescent="0.25">
      <c r="Y9344" s="40"/>
      <c r="Z9344" s="39"/>
    </row>
    <row r="9345" spans="25:26" x14ac:dyDescent="0.25">
      <c r="Y9345" s="40"/>
      <c r="Z9345" s="39"/>
    </row>
    <row r="9346" spans="25:26" x14ac:dyDescent="0.25">
      <c r="Y9346" s="40"/>
      <c r="Z9346" s="39"/>
    </row>
    <row r="9347" spans="25:26" x14ac:dyDescent="0.25">
      <c r="Y9347" s="40"/>
      <c r="Z9347" s="39"/>
    </row>
    <row r="9348" spans="25:26" x14ac:dyDescent="0.25">
      <c r="Y9348" s="40"/>
      <c r="Z9348" s="39"/>
    </row>
    <row r="9349" spans="25:26" x14ac:dyDescent="0.25">
      <c r="Y9349" s="40"/>
      <c r="Z9349" s="39"/>
    </row>
    <row r="9350" spans="25:26" x14ac:dyDescent="0.25">
      <c r="Y9350" s="40"/>
      <c r="Z9350" s="39"/>
    </row>
    <row r="9351" spans="25:26" x14ac:dyDescent="0.25">
      <c r="Y9351" s="40"/>
      <c r="Z9351" s="39"/>
    </row>
    <row r="9352" spans="25:26" x14ac:dyDescent="0.25">
      <c r="Y9352" s="40"/>
      <c r="Z9352" s="39"/>
    </row>
    <row r="9353" spans="25:26" x14ac:dyDescent="0.25">
      <c r="Y9353" s="40"/>
      <c r="Z9353" s="39"/>
    </row>
    <row r="9354" spans="25:26" x14ac:dyDescent="0.25">
      <c r="Y9354" s="40"/>
      <c r="Z9354" s="39"/>
    </row>
    <row r="9355" spans="25:26" x14ac:dyDescent="0.25">
      <c r="Y9355" s="40"/>
      <c r="Z9355" s="39"/>
    </row>
    <row r="9356" spans="25:26" x14ac:dyDescent="0.25">
      <c r="Y9356" s="40"/>
      <c r="Z9356" s="39"/>
    </row>
    <row r="9357" spans="25:26" x14ac:dyDescent="0.25">
      <c r="Y9357" s="40"/>
      <c r="Z9357" s="39"/>
    </row>
    <row r="9358" spans="25:26" x14ac:dyDescent="0.25">
      <c r="Y9358" s="40"/>
      <c r="Z9358" s="39"/>
    </row>
    <row r="9359" spans="25:26" x14ac:dyDescent="0.25">
      <c r="Y9359" s="40"/>
      <c r="Z9359" s="39"/>
    </row>
    <row r="9360" spans="25:26" x14ac:dyDescent="0.25">
      <c r="Y9360" s="40"/>
      <c r="Z9360" s="39"/>
    </row>
    <row r="9361" spans="25:26" x14ac:dyDescent="0.25">
      <c r="Y9361" s="40"/>
      <c r="Z9361" s="39"/>
    </row>
    <row r="9362" spans="25:26" x14ac:dyDescent="0.25">
      <c r="Y9362" s="40"/>
      <c r="Z9362" s="39"/>
    </row>
    <row r="9363" spans="25:26" x14ac:dyDescent="0.25">
      <c r="Y9363" s="40"/>
      <c r="Z9363" s="39"/>
    </row>
    <row r="9364" spans="25:26" x14ac:dyDescent="0.25">
      <c r="Y9364" s="40"/>
      <c r="Z9364" s="39"/>
    </row>
    <row r="9365" spans="25:26" x14ac:dyDescent="0.25">
      <c r="Y9365" s="40"/>
      <c r="Z9365" s="39"/>
    </row>
    <row r="9366" spans="25:26" x14ac:dyDescent="0.25">
      <c r="Y9366" s="40"/>
      <c r="Z9366" s="39"/>
    </row>
    <row r="9367" spans="25:26" x14ac:dyDescent="0.25">
      <c r="Y9367" s="40"/>
      <c r="Z9367" s="39"/>
    </row>
    <row r="9368" spans="25:26" x14ac:dyDescent="0.25">
      <c r="Y9368" s="40"/>
      <c r="Z9368" s="39"/>
    </row>
    <row r="9369" spans="25:26" x14ac:dyDescent="0.25">
      <c r="Y9369" s="40"/>
      <c r="Z9369" s="39"/>
    </row>
    <row r="9370" spans="25:26" x14ac:dyDescent="0.25">
      <c r="Y9370" s="40"/>
      <c r="Z9370" s="39"/>
    </row>
    <row r="9371" spans="25:26" x14ac:dyDescent="0.25">
      <c r="Y9371" s="40"/>
      <c r="Z9371" s="39"/>
    </row>
    <row r="9372" spans="25:26" x14ac:dyDescent="0.25">
      <c r="Y9372" s="40"/>
      <c r="Z9372" s="39"/>
    </row>
    <row r="9373" spans="25:26" x14ac:dyDescent="0.25">
      <c r="Y9373" s="40"/>
      <c r="Z9373" s="39"/>
    </row>
    <row r="9374" spans="25:26" x14ac:dyDescent="0.25">
      <c r="Y9374" s="40"/>
      <c r="Z9374" s="39"/>
    </row>
    <row r="9375" spans="25:26" x14ac:dyDescent="0.25">
      <c r="Y9375" s="40"/>
      <c r="Z9375" s="39"/>
    </row>
    <row r="9376" spans="25:26" x14ac:dyDescent="0.25">
      <c r="Y9376" s="40"/>
      <c r="Z9376" s="39"/>
    </row>
    <row r="9377" spans="25:26" x14ac:dyDescent="0.25">
      <c r="Y9377" s="40"/>
      <c r="Z9377" s="39"/>
    </row>
    <row r="9378" spans="25:26" x14ac:dyDescent="0.25">
      <c r="Y9378" s="40"/>
      <c r="Z9378" s="39"/>
    </row>
    <row r="9379" spans="25:26" x14ac:dyDescent="0.25">
      <c r="Y9379" s="40"/>
      <c r="Z9379" s="39"/>
    </row>
    <row r="9380" spans="25:26" x14ac:dyDescent="0.25">
      <c r="Y9380" s="40"/>
      <c r="Z9380" s="39"/>
    </row>
    <row r="9381" spans="25:26" x14ac:dyDescent="0.25">
      <c r="Y9381" s="40"/>
      <c r="Z9381" s="39"/>
    </row>
    <row r="9382" spans="25:26" x14ac:dyDescent="0.25">
      <c r="Y9382" s="40"/>
      <c r="Z9382" s="39"/>
    </row>
    <row r="9383" spans="25:26" x14ac:dyDescent="0.25">
      <c r="Y9383" s="40"/>
      <c r="Z9383" s="39"/>
    </row>
    <row r="9384" spans="25:26" x14ac:dyDescent="0.25">
      <c r="Y9384" s="40"/>
      <c r="Z9384" s="39"/>
    </row>
    <row r="9385" spans="25:26" x14ac:dyDescent="0.25">
      <c r="Y9385" s="40"/>
      <c r="Z9385" s="39"/>
    </row>
    <row r="9386" spans="25:26" x14ac:dyDescent="0.25">
      <c r="Y9386" s="40"/>
      <c r="Z9386" s="39"/>
    </row>
    <row r="9387" spans="25:26" x14ac:dyDescent="0.25">
      <c r="Y9387" s="40"/>
      <c r="Z9387" s="39"/>
    </row>
    <row r="9388" spans="25:26" x14ac:dyDescent="0.25">
      <c r="Y9388" s="40"/>
      <c r="Z9388" s="39"/>
    </row>
    <row r="9389" spans="25:26" x14ac:dyDescent="0.25">
      <c r="Y9389" s="40"/>
      <c r="Z9389" s="39"/>
    </row>
    <row r="9390" spans="25:26" x14ac:dyDescent="0.25">
      <c r="Y9390" s="40"/>
      <c r="Z9390" s="39"/>
    </row>
    <row r="9391" spans="25:26" x14ac:dyDescent="0.25">
      <c r="Y9391" s="40"/>
      <c r="Z9391" s="39"/>
    </row>
    <row r="9392" spans="25:26" x14ac:dyDescent="0.25">
      <c r="Y9392" s="40"/>
      <c r="Z9392" s="39"/>
    </row>
    <row r="9393" spans="25:26" x14ac:dyDescent="0.25">
      <c r="Y9393" s="40"/>
      <c r="Z9393" s="39"/>
    </row>
    <row r="9394" spans="25:26" x14ac:dyDescent="0.25">
      <c r="Y9394" s="40"/>
      <c r="Z9394" s="39"/>
    </row>
    <row r="9395" spans="25:26" x14ac:dyDescent="0.25">
      <c r="Y9395" s="40"/>
      <c r="Z9395" s="39"/>
    </row>
    <row r="9396" spans="25:26" x14ac:dyDescent="0.25">
      <c r="Y9396" s="40"/>
      <c r="Z9396" s="39"/>
    </row>
    <row r="9397" spans="25:26" x14ac:dyDescent="0.25">
      <c r="Y9397" s="40"/>
      <c r="Z9397" s="39"/>
    </row>
    <row r="9398" spans="25:26" x14ac:dyDescent="0.25">
      <c r="Y9398" s="40"/>
      <c r="Z9398" s="39"/>
    </row>
    <row r="9399" spans="25:26" x14ac:dyDescent="0.25">
      <c r="Y9399" s="40"/>
      <c r="Z9399" s="39"/>
    </row>
    <row r="9400" spans="25:26" x14ac:dyDescent="0.25">
      <c r="Y9400" s="40"/>
      <c r="Z9400" s="39"/>
    </row>
    <row r="9401" spans="25:26" x14ac:dyDescent="0.25">
      <c r="Y9401" s="40"/>
      <c r="Z9401" s="39"/>
    </row>
    <row r="9402" spans="25:26" x14ac:dyDescent="0.25">
      <c r="Y9402" s="40"/>
      <c r="Z9402" s="39"/>
    </row>
    <row r="9403" spans="25:26" x14ac:dyDescent="0.25">
      <c r="Y9403" s="40"/>
      <c r="Z9403" s="39"/>
    </row>
    <row r="9404" spans="25:26" x14ac:dyDescent="0.25">
      <c r="Y9404" s="40"/>
      <c r="Z9404" s="39"/>
    </row>
    <row r="9405" spans="25:26" x14ac:dyDescent="0.25">
      <c r="Y9405" s="40"/>
      <c r="Z9405" s="39"/>
    </row>
    <row r="9406" spans="25:26" x14ac:dyDescent="0.25">
      <c r="Y9406" s="40"/>
      <c r="Z9406" s="39"/>
    </row>
    <row r="9407" spans="25:26" x14ac:dyDescent="0.25">
      <c r="Y9407" s="40"/>
      <c r="Z9407" s="39"/>
    </row>
    <row r="9408" spans="25:26" x14ac:dyDescent="0.25">
      <c r="Y9408" s="40"/>
      <c r="Z9408" s="39"/>
    </row>
    <row r="9409" spans="25:26" x14ac:dyDescent="0.25">
      <c r="Y9409" s="40"/>
      <c r="Z9409" s="39"/>
    </row>
    <row r="9410" spans="25:26" x14ac:dyDescent="0.25">
      <c r="Y9410" s="40"/>
      <c r="Z9410" s="39"/>
    </row>
    <row r="9411" spans="25:26" x14ac:dyDescent="0.25">
      <c r="Y9411" s="40"/>
      <c r="Z9411" s="39"/>
    </row>
    <row r="9412" spans="25:26" x14ac:dyDescent="0.25">
      <c r="Y9412" s="40"/>
      <c r="Z9412" s="39"/>
    </row>
    <row r="9413" spans="25:26" x14ac:dyDescent="0.25">
      <c r="Y9413" s="40"/>
      <c r="Z9413" s="39"/>
    </row>
    <row r="9414" spans="25:26" x14ac:dyDescent="0.25">
      <c r="Y9414" s="40"/>
      <c r="Z9414" s="39"/>
    </row>
    <row r="9415" spans="25:26" x14ac:dyDescent="0.25">
      <c r="Y9415" s="40"/>
      <c r="Z9415" s="39"/>
    </row>
    <row r="9416" spans="25:26" x14ac:dyDescent="0.25">
      <c r="Y9416" s="40"/>
      <c r="Z9416" s="39"/>
    </row>
    <row r="9417" spans="25:26" x14ac:dyDescent="0.25">
      <c r="Y9417" s="40"/>
      <c r="Z9417" s="39"/>
    </row>
    <row r="9418" spans="25:26" x14ac:dyDescent="0.25">
      <c r="Y9418" s="40"/>
      <c r="Z9418" s="39"/>
    </row>
    <row r="9419" spans="25:26" x14ac:dyDescent="0.25">
      <c r="Y9419" s="40"/>
      <c r="Z9419" s="39"/>
    </row>
    <row r="9420" spans="25:26" x14ac:dyDescent="0.25">
      <c r="Y9420" s="40"/>
      <c r="Z9420" s="39"/>
    </row>
    <row r="9421" spans="25:26" x14ac:dyDescent="0.25">
      <c r="Y9421" s="40"/>
      <c r="Z9421" s="39"/>
    </row>
    <row r="9422" spans="25:26" x14ac:dyDescent="0.25">
      <c r="Y9422" s="40"/>
      <c r="Z9422" s="39"/>
    </row>
    <row r="9423" spans="25:26" x14ac:dyDescent="0.25">
      <c r="Y9423" s="40"/>
      <c r="Z9423" s="39"/>
    </row>
    <row r="9424" spans="25:26" x14ac:dyDescent="0.25">
      <c r="Y9424" s="40"/>
      <c r="Z9424" s="39"/>
    </row>
    <row r="9425" spans="25:26" x14ac:dyDescent="0.25">
      <c r="Y9425" s="40"/>
      <c r="Z9425" s="39"/>
    </row>
    <row r="9426" spans="25:26" x14ac:dyDescent="0.25">
      <c r="Y9426" s="40"/>
      <c r="Z9426" s="39"/>
    </row>
    <row r="9427" spans="25:26" x14ac:dyDescent="0.25">
      <c r="Y9427" s="40"/>
      <c r="Z9427" s="39"/>
    </row>
    <row r="9428" spans="25:26" x14ac:dyDescent="0.25">
      <c r="Y9428" s="40"/>
      <c r="Z9428" s="39"/>
    </row>
    <row r="9429" spans="25:26" x14ac:dyDescent="0.25">
      <c r="Y9429" s="40"/>
      <c r="Z9429" s="39"/>
    </row>
    <row r="9430" spans="25:26" x14ac:dyDescent="0.25">
      <c r="Y9430" s="40"/>
      <c r="Z9430" s="39"/>
    </row>
    <row r="9431" spans="25:26" x14ac:dyDescent="0.25">
      <c r="Y9431" s="40"/>
      <c r="Z9431" s="39"/>
    </row>
    <row r="9432" spans="25:26" x14ac:dyDescent="0.25">
      <c r="Y9432" s="40"/>
      <c r="Z9432" s="39"/>
    </row>
    <row r="9433" spans="25:26" x14ac:dyDescent="0.25">
      <c r="Y9433" s="40"/>
      <c r="Z9433" s="39"/>
    </row>
    <row r="9434" spans="25:26" x14ac:dyDescent="0.25">
      <c r="Y9434" s="40"/>
      <c r="Z9434" s="39"/>
    </row>
    <row r="9435" spans="25:26" x14ac:dyDescent="0.25">
      <c r="Y9435" s="40"/>
      <c r="Z9435" s="39"/>
    </row>
    <row r="9436" spans="25:26" x14ac:dyDescent="0.25">
      <c r="Y9436" s="40"/>
      <c r="Z9436" s="39"/>
    </row>
    <row r="9437" spans="25:26" x14ac:dyDescent="0.25">
      <c r="Y9437" s="40"/>
      <c r="Z9437" s="39"/>
    </row>
    <row r="9438" spans="25:26" x14ac:dyDescent="0.25">
      <c r="Y9438" s="40"/>
      <c r="Z9438" s="39"/>
    </row>
    <row r="9439" spans="25:26" x14ac:dyDescent="0.25">
      <c r="Y9439" s="40"/>
      <c r="Z9439" s="39"/>
    </row>
    <row r="9440" spans="25:26" x14ac:dyDescent="0.25">
      <c r="Y9440" s="40"/>
      <c r="Z9440" s="39"/>
    </row>
    <row r="9441" spans="25:26" x14ac:dyDescent="0.25">
      <c r="Y9441" s="40"/>
      <c r="Z9441" s="39"/>
    </row>
    <row r="9442" spans="25:26" x14ac:dyDescent="0.25">
      <c r="Y9442" s="40"/>
      <c r="Z9442" s="39"/>
    </row>
    <row r="9443" spans="25:26" x14ac:dyDescent="0.25">
      <c r="Y9443" s="40"/>
      <c r="Z9443" s="39"/>
    </row>
    <row r="9444" spans="25:26" x14ac:dyDescent="0.25">
      <c r="Y9444" s="40"/>
      <c r="Z9444" s="39"/>
    </row>
    <row r="9445" spans="25:26" x14ac:dyDescent="0.25">
      <c r="Y9445" s="40"/>
      <c r="Z9445" s="39"/>
    </row>
    <row r="9446" spans="25:26" x14ac:dyDescent="0.25">
      <c r="Y9446" s="40"/>
      <c r="Z9446" s="39"/>
    </row>
    <row r="9447" spans="25:26" x14ac:dyDescent="0.25">
      <c r="Y9447" s="40"/>
      <c r="Z9447" s="39"/>
    </row>
    <row r="9448" spans="25:26" x14ac:dyDescent="0.25">
      <c r="Y9448" s="40"/>
      <c r="Z9448" s="39"/>
    </row>
    <row r="9449" spans="25:26" x14ac:dyDescent="0.25">
      <c r="Y9449" s="40"/>
      <c r="Z9449" s="39"/>
    </row>
    <row r="9450" spans="25:26" x14ac:dyDescent="0.25">
      <c r="Y9450" s="40"/>
      <c r="Z9450" s="39"/>
    </row>
    <row r="9451" spans="25:26" x14ac:dyDescent="0.25">
      <c r="Y9451" s="40"/>
      <c r="Z9451" s="39"/>
    </row>
    <row r="9452" spans="25:26" x14ac:dyDescent="0.25">
      <c r="Y9452" s="40"/>
      <c r="Z9452" s="39"/>
    </row>
    <row r="9453" spans="25:26" x14ac:dyDescent="0.25">
      <c r="Y9453" s="40"/>
      <c r="Z9453" s="39"/>
    </row>
    <row r="9454" spans="25:26" x14ac:dyDescent="0.25">
      <c r="Y9454" s="40"/>
      <c r="Z9454" s="39"/>
    </row>
    <row r="9455" spans="25:26" x14ac:dyDescent="0.25">
      <c r="Y9455" s="40"/>
      <c r="Z9455" s="39"/>
    </row>
    <row r="9456" spans="25:26" x14ac:dyDescent="0.25">
      <c r="Y9456" s="40"/>
      <c r="Z9456" s="39"/>
    </row>
    <row r="9457" spans="25:26" x14ac:dyDescent="0.25">
      <c r="Y9457" s="40"/>
      <c r="Z9457" s="39"/>
    </row>
    <row r="9458" spans="25:26" x14ac:dyDescent="0.25">
      <c r="Y9458" s="40"/>
      <c r="Z9458" s="39"/>
    </row>
    <row r="9459" spans="25:26" x14ac:dyDescent="0.25">
      <c r="Y9459" s="40"/>
      <c r="Z9459" s="39"/>
    </row>
    <row r="9460" spans="25:26" x14ac:dyDescent="0.25">
      <c r="Y9460" s="40"/>
      <c r="Z9460" s="39"/>
    </row>
    <row r="9461" spans="25:26" x14ac:dyDescent="0.25">
      <c r="Y9461" s="40"/>
      <c r="Z9461" s="39"/>
    </row>
    <row r="9462" spans="25:26" x14ac:dyDescent="0.25">
      <c r="Y9462" s="40"/>
      <c r="Z9462" s="39"/>
    </row>
    <row r="9463" spans="25:26" x14ac:dyDescent="0.25">
      <c r="Y9463" s="40"/>
      <c r="Z9463" s="39"/>
    </row>
    <row r="9464" spans="25:26" x14ac:dyDescent="0.25">
      <c r="Y9464" s="40"/>
      <c r="Z9464" s="39"/>
    </row>
    <row r="9465" spans="25:26" x14ac:dyDescent="0.25">
      <c r="Y9465" s="40"/>
      <c r="Z9465" s="39"/>
    </row>
    <row r="9466" spans="25:26" x14ac:dyDescent="0.25">
      <c r="Y9466" s="40"/>
      <c r="Z9466" s="39"/>
    </row>
    <row r="9467" spans="25:26" x14ac:dyDescent="0.25">
      <c r="Y9467" s="40"/>
      <c r="Z9467" s="39"/>
    </row>
    <row r="9468" spans="25:26" x14ac:dyDescent="0.25">
      <c r="Y9468" s="40"/>
      <c r="Z9468" s="39"/>
    </row>
    <row r="9469" spans="25:26" x14ac:dyDescent="0.25">
      <c r="Y9469" s="40"/>
      <c r="Z9469" s="39"/>
    </row>
    <row r="9470" spans="25:26" x14ac:dyDescent="0.25">
      <c r="Y9470" s="40"/>
      <c r="Z9470" s="39"/>
    </row>
    <row r="9471" spans="25:26" x14ac:dyDescent="0.25">
      <c r="Y9471" s="40"/>
      <c r="Z9471" s="39"/>
    </row>
    <row r="9472" spans="25:26" x14ac:dyDescent="0.25">
      <c r="Y9472" s="40"/>
      <c r="Z9472" s="39"/>
    </row>
    <row r="9473" spans="25:26" x14ac:dyDescent="0.25">
      <c r="Y9473" s="40"/>
      <c r="Z9473" s="39"/>
    </row>
    <row r="9474" spans="25:26" x14ac:dyDescent="0.25">
      <c r="Y9474" s="40"/>
      <c r="Z9474" s="39"/>
    </row>
    <row r="9475" spans="25:26" x14ac:dyDescent="0.25">
      <c r="Y9475" s="40"/>
      <c r="Z9475" s="39"/>
    </row>
    <row r="9476" spans="25:26" x14ac:dyDescent="0.25">
      <c r="Y9476" s="40"/>
      <c r="Z9476" s="39"/>
    </row>
    <row r="9477" spans="25:26" x14ac:dyDescent="0.25">
      <c r="Y9477" s="40"/>
      <c r="Z9477" s="39"/>
    </row>
    <row r="9478" spans="25:26" x14ac:dyDescent="0.25">
      <c r="Y9478" s="40"/>
      <c r="Z9478" s="39"/>
    </row>
    <row r="9479" spans="25:26" x14ac:dyDescent="0.25">
      <c r="Y9479" s="40"/>
      <c r="Z9479" s="39"/>
    </row>
    <row r="9480" spans="25:26" x14ac:dyDescent="0.25">
      <c r="Y9480" s="40"/>
      <c r="Z9480" s="39"/>
    </row>
    <row r="9481" spans="25:26" x14ac:dyDescent="0.25">
      <c r="Y9481" s="40"/>
      <c r="Z9481" s="39"/>
    </row>
    <row r="9482" spans="25:26" x14ac:dyDescent="0.25">
      <c r="Y9482" s="40"/>
      <c r="Z9482" s="39"/>
    </row>
    <row r="9483" spans="25:26" x14ac:dyDescent="0.25">
      <c r="Y9483" s="40"/>
      <c r="Z9483" s="39"/>
    </row>
    <row r="9484" spans="25:26" x14ac:dyDescent="0.25">
      <c r="Y9484" s="40"/>
      <c r="Z9484" s="39"/>
    </row>
    <row r="9485" spans="25:26" x14ac:dyDescent="0.25">
      <c r="Y9485" s="40"/>
      <c r="Z9485" s="39"/>
    </row>
    <row r="9486" spans="25:26" x14ac:dyDescent="0.25">
      <c r="Y9486" s="40"/>
      <c r="Z9486" s="39"/>
    </row>
    <row r="9487" spans="25:26" x14ac:dyDescent="0.25">
      <c r="Y9487" s="40"/>
      <c r="Z9487" s="39"/>
    </row>
    <row r="9488" spans="25:26" x14ac:dyDescent="0.25">
      <c r="Y9488" s="40"/>
      <c r="Z9488" s="39"/>
    </row>
    <row r="9489" spans="25:26" x14ac:dyDescent="0.25">
      <c r="Y9489" s="40"/>
      <c r="Z9489" s="39"/>
    </row>
    <row r="9490" spans="25:26" x14ac:dyDescent="0.25">
      <c r="Y9490" s="40"/>
      <c r="Z9490" s="39"/>
    </row>
    <row r="9491" spans="25:26" x14ac:dyDescent="0.25">
      <c r="Y9491" s="40"/>
      <c r="Z9491" s="39"/>
    </row>
    <row r="9492" spans="25:26" x14ac:dyDescent="0.25">
      <c r="Y9492" s="40"/>
      <c r="Z9492" s="39"/>
    </row>
    <row r="9493" spans="25:26" x14ac:dyDescent="0.25">
      <c r="Y9493" s="40"/>
      <c r="Z9493" s="39"/>
    </row>
    <row r="9494" spans="25:26" x14ac:dyDescent="0.25">
      <c r="Y9494" s="40"/>
      <c r="Z9494" s="39"/>
    </row>
    <row r="9495" spans="25:26" x14ac:dyDescent="0.25">
      <c r="Y9495" s="40"/>
      <c r="Z9495" s="39"/>
    </row>
    <row r="9496" spans="25:26" x14ac:dyDescent="0.25">
      <c r="Y9496" s="40"/>
      <c r="Z9496" s="39"/>
    </row>
    <row r="9497" spans="25:26" x14ac:dyDescent="0.25">
      <c r="Y9497" s="40"/>
      <c r="Z9497" s="39"/>
    </row>
    <row r="9498" spans="25:26" x14ac:dyDescent="0.25">
      <c r="Y9498" s="40"/>
      <c r="Z9498" s="39"/>
    </row>
    <row r="9499" spans="25:26" x14ac:dyDescent="0.25">
      <c r="Y9499" s="40"/>
      <c r="Z9499" s="39"/>
    </row>
    <row r="9500" spans="25:26" x14ac:dyDescent="0.25">
      <c r="Y9500" s="40"/>
      <c r="Z9500" s="39"/>
    </row>
    <row r="9501" spans="25:26" x14ac:dyDescent="0.25">
      <c r="Y9501" s="40"/>
      <c r="Z9501" s="39"/>
    </row>
    <row r="9502" spans="25:26" x14ac:dyDescent="0.25">
      <c r="Y9502" s="40"/>
      <c r="Z9502" s="39"/>
    </row>
    <row r="9503" spans="25:26" x14ac:dyDescent="0.25">
      <c r="Y9503" s="40"/>
      <c r="Z9503" s="39"/>
    </row>
    <row r="9504" spans="25:26" x14ac:dyDescent="0.25">
      <c r="Y9504" s="40"/>
      <c r="Z9504" s="39"/>
    </row>
    <row r="9505" spans="25:26" x14ac:dyDescent="0.25">
      <c r="Y9505" s="40"/>
      <c r="Z9505" s="39"/>
    </row>
    <row r="9506" spans="25:26" x14ac:dyDescent="0.25">
      <c r="Y9506" s="40"/>
      <c r="Z9506" s="39"/>
    </row>
    <row r="9507" spans="25:26" x14ac:dyDescent="0.25">
      <c r="Y9507" s="40"/>
      <c r="Z9507" s="39"/>
    </row>
    <row r="9508" spans="25:26" x14ac:dyDescent="0.25">
      <c r="Y9508" s="40"/>
      <c r="Z9508" s="39"/>
    </row>
    <row r="9509" spans="25:26" x14ac:dyDescent="0.25">
      <c r="Y9509" s="40"/>
      <c r="Z9509" s="39"/>
    </row>
    <row r="9510" spans="25:26" x14ac:dyDescent="0.25">
      <c r="Y9510" s="40"/>
      <c r="Z9510" s="39"/>
    </row>
    <row r="9511" spans="25:26" x14ac:dyDescent="0.25">
      <c r="Y9511" s="40"/>
      <c r="Z9511" s="39"/>
    </row>
    <row r="9512" spans="25:26" x14ac:dyDescent="0.25">
      <c r="Y9512" s="40"/>
      <c r="Z9512" s="39"/>
    </row>
    <row r="9513" spans="25:26" x14ac:dyDescent="0.25">
      <c r="Y9513" s="40"/>
      <c r="Z9513" s="39"/>
    </row>
    <row r="9514" spans="25:26" x14ac:dyDescent="0.25">
      <c r="Y9514" s="40"/>
      <c r="Z9514" s="39"/>
    </row>
    <row r="9515" spans="25:26" x14ac:dyDescent="0.25">
      <c r="Y9515" s="40"/>
      <c r="Z9515" s="39"/>
    </row>
    <row r="9516" spans="25:26" x14ac:dyDescent="0.25">
      <c r="Y9516" s="40"/>
      <c r="Z9516" s="39"/>
    </row>
    <row r="9517" spans="25:26" x14ac:dyDescent="0.25">
      <c r="Y9517" s="40"/>
      <c r="Z9517" s="39"/>
    </row>
    <row r="9518" spans="25:26" x14ac:dyDescent="0.25">
      <c r="Y9518" s="40"/>
      <c r="Z9518" s="39"/>
    </row>
    <row r="9519" spans="25:26" x14ac:dyDescent="0.25">
      <c r="Y9519" s="40"/>
      <c r="Z9519" s="39"/>
    </row>
    <row r="9520" spans="25:26" x14ac:dyDescent="0.25">
      <c r="Y9520" s="40"/>
      <c r="Z9520" s="39"/>
    </row>
    <row r="9521" spans="25:26" x14ac:dyDescent="0.25">
      <c r="Y9521" s="40"/>
      <c r="Z9521" s="39"/>
    </row>
    <row r="9522" spans="25:26" x14ac:dyDescent="0.25">
      <c r="Y9522" s="40"/>
      <c r="Z9522" s="39"/>
    </row>
    <row r="9523" spans="25:26" x14ac:dyDescent="0.25">
      <c r="Y9523" s="40"/>
      <c r="Z9523" s="39"/>
    </row>
    <row r="9524" spans="25:26" x14ac:dyDescent="0.25">
      <c r="Y9524" s="40"/>
      <c r="Z9524" s="39"/>
    </row>
    <row r="9525" spans="25:26" x14ac:dyDescent="0.25">
      <c r="Y9525" s="40"/>
      <c r="Z9525" s="39"/>
    </row>
    <row r="9526" spans="25:26" x14ac:dyDescent="0.25">
      <c r="Y9526" s="40"/>
      <c r="Z9526" s="39"/>
    </row>
    <row r="9527" spans="25:26" x14ac:dyDescent="0.25">
      <c r="Y9527" s="40"/>
      <c r="Z9527" s="39"/>
    </row>
    <row r="9528" spans="25:26" x14ac:dyDescent="0.25">
      <c r="Y9528" s="40"/>
      <c r="Z9528" s="39"/>
    </row>
    <row r="9529" spans="25:26" x14ac:dyDescent="0.25">
      <c r="Y9529" s="40"/>
      <c r="Z9529" s="39"/>
    </row>
    <row r="9530" spans="25:26" x14ac:dyDescent="0.25">
      <c r="Y9530" s="40"/>
      <c r="Z9530" s="39"/>
    </row>
    <row r="9531" spans="25:26" x14ac:dyDescent="0.25">
      <c r="Y9531" s="40"/>
      <c r="Z9531" s="39"/>
    </row>
    <row r="9532" spans="25:26" x14ac:dyDescent="0.25">
      <c r="Y9532" s="40"/>
      <c r="Z9532" s="39"/>
    </row>
    <row r="9533" spans="25:26" x14ac:dyDescent="0.25">
      <c r="Y9533" s="40"/>
      <c r="Z9533" s="39"/>
    </row>
    <row r="9534" spans="25:26" x14ac:dyDescent="0.25">
      <c r="Y9534" s="40"/>
      <c r="Z9534" s="39"/>
    </row>
    <row r="9535" spans="25:26" x14ac:dyDescent="0.25">
      <c r="Y9535" s="40"/>
      <c r="Z9535" s="39"/>
    </row>
    <row r="9536" spans="25:26" x14ac:dyDescent="0.25">
      <c r="Y9536" s="40"/>
      <c r="Z9536" s="39"/>
    </row>
    <row r="9537" spans="25:26" x14ac:dyDescent="0.25">
      <c r="Y9537" s="40"/>
      <c r="Z9537" s="39"/>
    </row>
    <row r="9538" spans="25:26" x14ac:dyDescent="0.25">
      <c r="Y9538" s="40"/>
      <c r="Z9538" s="39"/>
    </row>
    <row r="9539" spans="25:26" x14ac:dyDescent="0.25">
      <c r="Y9539" s="40"/>
      <c r="Z9539" s="39"/>
    </row>
    <row r="9540" spans="25:26" x14ac:dyDescent="0.25">
      <c r="Y9540" s="40"/>
      <c r="Z9540" s="39"/>
    </row>
    <row r="9541" spans="25:26" x14ac:dyDescent="0.25">
      <c r="Y9541" s="40"/>
      <c r="Z9541" s="39"/>
    </row>
    <row r="9542" spans="25:26" x14ac:dyDescent="0.25">
      <c r="Y9542" s="40"/>
      <c r="Z9542" s="39"/>
    </row>
    <row r="9543" spans="25:26" x14ac:dyDescent="0.25">
      <c r="Y9543" s="40"/>
      <c r="Z9543" s="39"/>
    </row>
    <row r="9544" spans="25:26" x14ac:dyDescent="0.25">
      <c r="Y9544" s="40"/>
      <c r="Z9544" s="39"/>
    </row>
    <row r="9545" spans="25:26" x14ac:dyDescent="0.25">
      <c r="Y9545" s="40"/>
      <c r="Z9545" s="39"/>
    </row>
    <row r="9546" spans="25:26" x14ac:dyDescent="0.25">
      <c r="Y9546" s="40"/>
      <c r="Z9546" s="39"/>
    </row>
    <row r="9547" spans="25:26" x14ac:dyDescent="0.25">
      <c r="Y9547" s="40"/>
      <c r="Z9547" s="39"/>
    </row>
    <row r="9548" spans="25:26" x14ac:dyDescent="0.25">
      <c r="Y9548" s="40"/>
      <c r="Z9548" s="39"/>
    </row>
    <row r="9549" spans="25:26" x14ac:dyDescent="0.25">
      <c r="Y9549" s="40"/>
      <c r="Z9549" s="39"/>
    </row>
    <row r="9550" spans="25:26" x14ac:dyDescent="0.25">
      <c r="Y9550" s="40"/>
      <c r="Z9550" s="39"/>
    </row>
    <row r="9551" spans="25:26" x14ac:dyDescent="0.25">
      <c r="Y9551" s="40"/>
      <c r="Z9551" s="39"/>
    </row>
    <row r="9552" spans="25:26" x14ac:dyDescent="0.25">
      <c r="Y9552" s="40"/>
      <c r="Z9552" s="39"/>
    </row>
    <row r="9553" spans="25:26" x14ac:dyDescent="0.25">
      <c r="Y9553" s="40"/>
      <c r="Z9553" s="39"/>
    </row>
    <row r="9554" spans="25:26" x14ac:dyDescent="0.25">
      <c r="Y9554" s="40"/>
      <c r="Z9554" s="39"/>
    </row>
    <row r="9555" spans="25:26" x14ac:dyDescent="0.25">
      <c r="Y9555" s="40"/>
      <c r="Z9555" s="39"/>
    </row>
    <row r="9556" spans="25:26" x14ac:dyDescent="0.25">
      <c r="Y9556" s="40"/>
      <c r="Z9556" s="39"/>
    </row>
    <row r="9557" spans="25:26" x14ac:dyDescent="0.25">
      <c r="Y9557" s="40"/>
      <c r="Z9557" s="39"/>
    </row>
    <row r="9558" spans="25:26" x14ac:dyDescent="0.25">
      <c r="Y9558" s="40"/>
      <c r="Z9558" s="39"/>
    </row>
    <row r="9559" spans="25:26" x14ac:dyDescent="0.25">
      <c r="Y9559" s="40"/>
      <c r="Z9559" s="39"/>
    </row>
    <row r="9560" spans="25:26" x14ac:dyDescent="0.25">
      <c r="Y9560" s="40"/>
      <c r="Z9560" s="39"/>
    </row>
    <row r="9561" spans="25:26" x14ac:dyDescent="0.25">
      <c r="Y9561" s="40"/>
      <c r="Z9561" s="39"/>
    </row>
    <row r="9562" spans="25:26" x14ac:dyDescent="0.25">
      <c r="Y9562" s="40"/>
      <c r="Z9562" s="39"/>
    </row>
    <row r="9563" spans="25:26" x14ac:dyDescent="0.25">
      <c r="Y9563" s="40"/>
      <c r="Z9563" s="39"/>
    </row>
    <row r="9564" spans="25:26" x14ac:dyDescent="0.25">
      <c r="Y9564" s="40"/>
      <c r="Z9564" s="39"/>
    </row>
    <row r="9565" spans="25:26" x14ac:dyDescent="0.25">
      <c r="Y9565" s="40"/>
      <c r="Z9565" s="39"/>
    </row>
    <row r="9566" spans="25:26" x14ac:dyDescent="0.25">
      <c r="Y9566" s="40"/>
      <c r="Z9566" s="39"/>
    </row>
    <row r="9567" spans="25:26" x14ac:dyDescent="0.25">
      <c r="Y9567" s="40"/>
      <c r="Z9567" s="39"/>
    </row>
    <row r="9568" spans="25:26" x14ac:dyDescent="0.25">
      <c r="Y9568" s="40"/>
      <c r="Z9568" s="39"/>
    </row>
    <row r="9569" spans="25:26" x14ac:dyDescent="0.25">
      <c r="Y9569" s="40"/>
      <c r="Z9569" s="39"/>
    </row>
    <row r="9570" spans="25:26" x14ac:dyDescent="0.25">
      <c r="Y9570" s="40"/>
      <c r="Z9570" s="39"/>
    </row>
    <row r="9571" spans="25:26" x14ac:dyDescent="0.25">
      <c r="Y9571" s="40"/>
      <c r="Z9571" s="39"/>
    </row>
    <row r="9572" spans="25:26" x14ac:dyDescent="0.25">
      <c r="Y9572" s="40"/>
      <c r="Z9572" s="39"/>
    </row>
    <row r="9573" spans="25:26" x14ac:dyDescent="0.25">
      <c r="Y9573" s="40"/>
      <c r="Z9573" s="39"/>
    </row>
    <row r="9574" spans="25:26" x14ac:dyDescent="0.25">
      <c r="Y9574" s="40"/>
      <c r="Z9574" s="39"/>
    </row>
    <row r="9575" spans="25:26" x14ac:dyDescent="0.25">
      <c r="Y9575" s="40"/>
      <c r="Z9575" s="39"/>
    </row>
    <row r="9576" spans="25:26" x14ac:dyDescent="0.25">
      <c r="Y9576" s="40"/>
      <c r="Z9576" s="39"/>
    </row>
    <row r="9577" spans="25:26" x14ac:dyDescent="0.25">
      <c r="Y9577" s="40"/>
      <c r="Z9577" s="39"/>
    </row>
    <row r="9578" spans="25:26" x14ac:dyDescent="0.25">
      <c r="Y9578" s="40"/>
      <c r="Z9578" s="39"/>
    </row>
    <row r="9579" spans="25:26" x14ac:dyDescent="0.25">
      <c r="Y9579" s="40"/>
      <c r="Z9579" s="39"/>
    </row>
    <row r="9580" spans="25:26" x14ac:dyDescent="0.25">
      <c r="Y9580" s="40"/>
      <c r="Z9580" s="39"/>
    </row>
    <row r="9581" spans="25:26" x14ac:dyDescent="0.25">
      <c r="Y9581" s="40"/>
      <c r="Z9581" s="39"/>
    </row>
    <row r="9582" spans="25:26" x14ac:dyDescent="0.25">
      <c r="Y9582" s="40"/>
      <c r="Z9582" s="39"/>
    </row>
    <row r="9583" spans="25:26" x14ac:dyDescent="0.25">
      <c r="Y9583" s="40"/>
      <c r="Z9583" s="39"/>
    </row>
    <row r="9584" spans="25:26" x14ac:dyDescent="0.25">
      <c r="Y9584" s="40"/>
      <c r="Z9584" s="39"/>
    </row>
    <row r="9585" spans="25:26" x14ac:dyDescent="0.25">
      <c r="Y9585" s="40"/>
      <c r="Z9585" s="39"/>
    </row>
    <row r="9586" spans="25:26" x14ac:dyDescent="0.25">
      <c r="Y9586" s="40"/>
      <c r="Z9586" s="39"/>
    </row>
    <row r="9587" spans="25:26" x14ac:dyDescent="0.25">
      <c r="Y9587" s="40"/>
      <c r="Z9587" s="39"/>
    </row>
    <row r="9588" spans="25:26" x14ac:dyDescent="0.25">
      <c r="Y9588" s="40"/>
      <c r="Z9588" s="39"/>
    </row>
    <row r="9589" spans="25:26" x14ac:dyDescent="0.25">
      <c r="Y9589" s="40"/>
      <c r="Z9589" s="39"/>
    </row>
    <row r="9590" spans="25:26" x14ac:dyDescent="0.25">
      <c r="Y9590" s="40"/>
      <c r="Z9590" s="39"/>
    </row>
    <row r="9591" spans="25:26" x14ac:dyDescent="0.25">
      <c r="Y9591" s="40"/>
      <c r="Z9591" s="39"/>
    </row>
    <row r="9592" spans="25:26" x14ac:dyDescent="0.25">
      <c r="Y9592" s="40"/>
      <c r="Z9592" s="39"/>
    </row>
    <row r="9593" spans="25:26" x14ac:dyDescent="0.25">
      <c r="Y9593" s="40"/>
      <c r="Z9593" s="39"/>
    </row>
    <row r="9594" spans="25:26" x14ac:dyDescent="0.25">
      <c r="Y9594" s="40"/>
      <c r="Z9594" s="39"/>
    </row>
    <row r="9595" spans="25:26" x14ac:dyDescent="0.25">
      <c r="Y9595" s="40"/>
      <c r="Z9595" s="39"/>
    </row>
    <row r="9596" spans="25:26" x14ac:dyDescent="0.25">
      <c r="Y9596" s="40"/>
      <c r="Z9596" s="39"/>
    </row>
    <row r="9597" spans="25:26" x14ac:dyDescent="0.25">
      <c r="Y9597" s="40"/>
      <c r="Z9597" s="39"/>
    </row>
    <row r="9598" spans="25:26" x14ac:dyDescent="0.25">
      <c r="Y9598" s="40"/>
      <c r="Z9598" s="39"/>
    </row>
    <row r="9599" spans="25:26" x14ac:dyDescent="0.25">
      <c r="Y9599" s="40"/>
      <c r="Z9599" s="39"/>
    </row>
    <row r="9600" spans="25:26" x14ac:dyDescent="0.25">
      <c r="Y9600" s="40"/>
      <c r="Z9600" s="39"/>
    </row>
    <row r="9601" spans="25:26" x14ac:dyDescent="0.25">
      <c r="Y9601" s="40"/>
      <c r="Z9601" s="39"/>
    </row>
    <row r="9602" spans="25:26" x14ac:dyDescent="0.25">
      <c r="Y9602" s="40"/>
      <c r="Z9602" s="39"/>
    </row>
    <row r="9603" spans="25:26" x14ac:dyDescent="0.25">
      <c r="Y9603" s="40"/>
      <c r="Z9603" s="39"/>
    </row>
    <row r="9604" spans="25:26" x14ac:dyDescent="0.25">
      <c r="Y9604" s="40"/>
      <c r="Z9604" s="39"/>
    </row>
    <row r="9605" spans="25:26" x14ac:dyDescent="0.25">
      <c r="Y9605" s="40"/>
      <c r="Z9605" s="39"/>
    </row>
    <row r="9606" spans="25:26" x14ac:dyDescent="0.25">
      <c r="Y9606" s="40"/>
      <c r="Z9606" s="39"/>
    </row>
    <row r="9607" spans="25:26" x14ac:dyDescent="0.25">
      <c r="Y9607" s="40"/>
      <c r="Z9607" s="39"/>
    </row>
    <row r="9608" spans="25:26" x14ac:dyDescent="0.25">
      <c r="Y9608" s="40"/>
      <c r="Z9608" s="39"/>
    </row>
    <row r="9609" spans="25:26" x14ac:dyDescent="0.25">
      <c r="Y9609" s="40"/>
      <c r="Z9609" s="39"/>
    </row>
    <row r="9610" spans="25:26" x14ac:dyDescent="0.25">
      <c r="Y9610" s="40"/>
      <c r="Z9610" s="39"/>
    </row>
    <row r="9611" spans="25:26" x14ac:dyDescent="0.25">
      <c r="Y9611" s="40"/>
      <c r="Z9611" s="39"/>
    </row>
    <row r="9612" spans="25:26" x14ac:dyDescent="0.25">
      <c r="Y9612" s="40"/>
      <c r="Z9612" s="39"/>
    </row>
    <row r="9613" spans="25:26" x14ac:dyDescent="0.25">
      <c r="Y9613" s="40"/>
      <c r="Z9613" s="39"/>
    </row>
    <row r="9614" spans="25:26" x14ac:dyDescent="0.25">
      <c r="Y9614" s="40"/>
      <c r="Z9614" s="39"/>
    </row>
    <row r="9615" spans="25:26" x14ac:dyDescent="0.25">
      <c r="Y9615" s="40"/>
      <c r="Z9615" s="39"/>
    </row>
    <row r="9616" spans="25:26" x14ac:dyDescent="0.25">
      <c r="Y9616" s="40"/>
      <c r="Z9616" s="39"/>
    </row>
    <row r="9617" spans="25:26" x14ac:dyDescent="0.25">
      <c r="Y9617" s="40"/>
      <c r="Z9617" s="39"/>
    </row>
    <row r="9618" spans="25:26" x14ac:dyDescent="0.25">
      <c r="Y9618" s="40"/>
      <c r="Z9618" s="39"/>
    </row>
    <row r="9619" spans="25:26" x14ac:dyDescent="0.25">
      <c r="Y9619" s="40"/>
      <c r="Z9619" s="39"/>
    </row>
    <row r="9620" spans="25:26" x14ac:dyDescent="0.25">
      <c r="Y9620" s="40"/>
      <c r="Z9620" s="39"/>
    </row>
    <row r="9621" spans="25:26" x14ac:dyDescent="0.25">
      <c r="Y9621" s="40"/>
      <c r="Z9621" s="39"/>
    </row>
    <row r="9622" spans="25:26" x14ac:dyDescent="0.25">
      <c r="Y9622" s="40"/>
      <c r="Z9622" s="39"/>
    </row>
    <row r="9623" spans="25:26" x14ac:dyDescent="0.25">
      <c r="Y9623" s="40"/>
      <c r="Z9623" s="39"/>
    </row>
    <row r="9624" spans="25:26" x14ac:dyDescent="0.25">
      <c r="Y9624" s="40"/>
      <c r="Z9624" s="39"/>
    </row>
    <row r="9625" spans="25:26" x14ac:dyDescent="0.25">
      <c r="Y9625" s="40"/>
      <c r="Z9625" s="39"/>
    </row>
    <row r="9626" spans="25:26" x14ac:dyDescent="0.25">
      <c r="Y9626" s="40"/>
      <c r="Z9626" s="39"/>
    </row>
    <row r="9627" spans="25:26" x14ac:dyDescent="0.25">
      <c r="Y9627" s="40"/>
      <c r="Z9627" s="39"/>
    </row>
    <row r="9628" spans="25:26" x14ac:dyDescent="0.25">
      <c r="Y9628" s="40"/>
      <c r="Z9628" s="39"/>
    </row>
    <row r="9629" spans="25:26" x14ac:dyDescent="0.25">
      <c r="Y9629" s="40"/>
      <c r="Z9629" s="39"/>
    </row>
    <row r="9630" spans="25:26" x14ac:dyDescent="0.25">
      <c r="Y9630" s="40"/>
      <c r="Z9630" s="39"/>
    </row>
    <row r="9631" spans="25:26" x14ac:dyDescent="0.25">
      <c r="Y9631" s="40"/>
      <c r="Z9631" s="39"/>
    </row>
    <row r="9632" spans="25:26" x14ac:dyDescent="0.25">
      <c r="Y9632" s="40"/>
      <c r="Z9632" s="39"/>
    </row>
    <row r="9633" spans="25:26" x14ac:dyDescent="0.25">
      <c r="Y9633" s="40"/>
      <c r="Z9633" s="39"/>
    </row>
    <row r="9634" spans="25:26" x14ac:dyDescent="0.25">
      <c r="Y9634" s="40"/>
      <c r="Z9634" s="39"/>
    </row>
    <row r="9635" spans="25:26" x14ac:dyDescent="0.25">
      <c r="Y9635" s="40"/>
      <c r="Z9635" s="39"/>
    </row>
    <row r="9636" spans="25:26" x14ac:dyDescent="0.25">
      <c r="Y9636" s="40"/>
      <c r="Z9636" s="39"/>
    </row>
    <row r="9637" spans="25:26" x14ac:dyDescent="0.25">
      <c r="Y9637" s="40"/>
      <c r="Z9637" s="39"/>
    </row>
    <row r="9638" spans="25:26" x14ac:dyDescent="0.25">
      <c r="Y9638" s="40"/>
      <c r="Z9638" s="39"/>
    </row>
    <row r="9639" spans="25:26" x14ac:dyDescent="0.25">
      <c r="Y9639" s="40"/>
      <c r="Z9639" s="39"/>
    </row>
    <row r="9640" spans="25:26" x14ac:dyDescent="0.25">
      <c r="Y9640" s="40"/>
      <c r="Z9640" s="39"/>
    </row>
    <row r="9641" spans="25:26" x14ac:dyDescent="0.25">
      <c r="Y9641" s="40"/>
      <c r="Z9641" s="39"/>
    </row>
    <row r="9642" spans="25:26" x14ac:dyDescent="0.25">
      <c r="Y9642" s="40"/>
      <c r="Z9642" s="39"/>
    </row>
    <row r="9643" spans="25:26" x14ac:dyDescent="0.25">
      <c r="Y9643" s="40"/>
      <c r="Z9643" s="39"/>
    </row>
    <row r="9644" spans="25:26" x14ac:dyDescent="0.25">
      <c r="Y9644" s="40"/>
      <c r="Z9644" s="39"/>
    </row>
    <row r="9645" spans="25:26" x14ac:dyDescent="0.25">
      <c r="Y9645" s="40"/>
      <c r="Z9645" s="39"/>
    </row>
    <row r="9646" spans="25:26" x14ac:dyDescent="0.25">
      <c r="Y9646" s="40"/>
      <c r="Z9646" s="39"/>
    </row>
    <row r="9647" spans="25:26" x14ac:dyDescent="0.25">
      <c r="Y9647" s="40"/>
      <c r="Z9647" s="39"/>
    </row>
    <row r="9648" spans="25:26" x14ac:dyDescent="0.25">
      <c r="Y9648" s="40"/>
      <c r="Z9648" s="39"/>
    </row>
    <row r="9649" spans="25:26" x14ac:dyDescent="0.25">
      <c r="Y9649" s="40"/>
      <c r="Z9649" s="39"/>
    </row>
    <row r="9650" spans="25:26" x14ac:dyDescent="0.25">
      <c r="Y9650" s="40"/>
      <c r="Z9650" s="39"/>
    </row>
    <row r="9651" spans="25:26" x14ac:dyDescent="0.25">
      <c r="Y9651" s="40"/>
      <c r="Z9651" s="39"/>
    </row>
    <row r="9652" spans="25:26" x14ac:dyDescent="0.25">
      <c r="Y9652" s="40"/>
      <c r="Z9652" s="39"/>
    </row>
    <row r="9653" spans="25:26" x14ac:dyDescent="0.25">
      <c r="Y9653" s="40"/>
      <c r="Z9653" s="39"/>
    </row>
    <row r="9654" spans="25:26" x14ac:dyDescent="0.25">
      <c r="Y9654" s="40"/>
      <c r="Z9654" s="39"/>
    </row>
    <row r="9655" spans="25:26" x14ac:dyDescent="0.25">
      <c r="Y9655" s="40"/>
      <c r="Z9655" s="39"/>
    </row>
    <row r="9656" spans="25:26" x14ac:dyDescent="0.25">
      <c r="Y9656" s="40"/>
      <c r="Z9656" s="39"/>
    </row>
    <row r="9657" spans="25:26" x14ac:dyDescent="0.25">
      <c r="Y9657" s="40"/>
      <c r="Z9657" s="39"/>
    </row>
    <row r="9658" spans="25:26" x14ac:dyDescent="0.25">
      <c r="Y9658" s="40"/>
      <c r="Z9658" s="39"/>
    </row>
    <row r="9659" spans="25:26" x14ac:dyDescent="0.25">
      <c r="Y9659" s="40"/>
      <c r="Z9659" s="39"/>
    </row>
    <row r="9660" spans="25:26" x14ac:dyDescent="0.25">
      <c r="Y9660" s="40"/>
      <c r="Z9660" s="39"/>
    </row>
    <row r="9661" spans="25:26" x14ac:dyDescent="0.25">
      <c r="Y9661" s="40"/>
      <c r="Z9661" s="39"/>
    </row>
    <row r="9662" spans="25:26" x14ac:dyDescent="0.25">
      <c r="Y9662" s="40"/>
      <c r="Z9662" s="39"/>
    </row>
    <row r="9663" spans="25:26" x14ac:dyDescent="0.25">
      <c r="Y9663" s="40"/>
      <c r="Z9663" s="39"/>
    </row>
    <row r="9664" spans="25:26" x14ac:dyDescent="0.25">
      <c r="Y9664" s="40"/>
      <c r="Z9664" s="39"/>
    </row>
    <row r="9665" spans="25:26" x14ac:dyDescent="0.25">
      <c r="Y9665" s="40"/>
      <c r="Z9665" s="39"/>
    </row>
    <row r="9666" spans="25:26" x14ac:dyDescent="0.25">
      <c r="Y9666" s="40"/>
      <c r="Z9666" s="39"/>
    </row>
    <row r="9667" spans="25:26" x14ac:dyDescent="0.25">
      <c r="Y9667" s="40"/>
      <c r="Z9667" s="39"/>
    </row>
    <row r="9668" spans="25:26" x14ac:dyDescent="0.25">
      <c r="Y9668" s="40"/>
      <c r="Z9668" s="39"/>
    </row>
    <row r="9669" spans="25:26" x14ac:dyDescent="0.25">
      <c r="Y9669" s="40"/>
      <c r="Z9669" s="39"/>
    </row>
    <row r="9670" spans="25:26" x14ac:dyDescent="0.25">
      <c r="Y9670" s="40"/>
      <c r="Z9670" s="39"/>
    </row>
    <row r="9671" spans="25:26" x14ac:dyDescent="0.25">
      <c r="Y9671" s="40"/>
      <c r="Z9671" s="39"/>
    </row>
    <row r="9672" spans="25:26" x14ac:dyDescent="0.25">
      <c r="Y9672" s="40"/>
      <c r="Z9672" s="39"/>
    </row>
    <row r="9673" spans="25:26" x14ac:dyDescent="0.25">
      <c r="Y9673" s="40"/>
      <c r="Z9673" s="39"/>
    </row>
    <row r="9674" spans="25:26" x14ac:dyDescent="0.25">
      <c r="Y9674" s="40"/>
      <c r="Z9674" s="39"/>
    </row>
    <row r="9675" spans="25:26" x14ac:dyDescent="0.25">
      <c r="Y9675" s="40"/>
      <c r="Z9675" s="39"/>
    </row>
    <row r="9676" spans="25:26" x14ac:dyDescent="0.25">
      <c r="Y9676" s="40"/>
      <c r="Z9676" s="39"/>
    </row>
    <row r="9677" spans="25:26" x14ac:dyDescent="0.25">
      <c r="Y9677" s="40"/>
      <c r="Z9677" s="39"/>
    </row>
    <row r="9678" spans="25:26" x14ac:dyDescent="0.25">
      <c r="Y9678" s="40"/>
      <c r="Z9678" s="39"/>
    </row>
    <row r="9679" spans="25:26" x14ac:dyDescent="0.25">
      <c r="Y9679" s="40"/>
      <c r="Z9679" s="39"/>
    </row>
    <row r="9680" spans="25:26" x14ac:dyDescent="0.25">
      <c r="Y9680" s="40"/>
      <c r="Z9680" s="39"/>
    </row>
    <row r="9681" spans="25:26" x14ac:dyDescent="0.25">
      <c r="Y9681" s="40"/>
      <c r="Z9681" s="39"/>
    </row>
    <row r="9682" spans="25:26" x14ac:dyDescent="0.25">
      <c r="Y9682" s="40"/>
      <c r="Z9682" s="39"/>
    </row>
    <row r="9683" spans="25:26" x14ac:dyDescent="0.25">
      <c r="Y9683" s="40"/>
      <c r="Z9683" s="39"/>
    </row>
    <row r="9684" spans="25:26" x14ac:dyDescent="0.25">
      <c r="Y9684" s="40"/>
      <c r="Z9684" s="39"/>
    </row>
    <row r="9685" spans="25:26" x14ac:dyDescent="0.25">
      <c r="Y9685" s="40"/>
      <c r="Z9685" s="39"/>
    </row>
    <row r="9686" spans="25:26" x14ac:dyDescent="0.25">
      <c r="Y9686" s="40"/>
      <c r="Z9686" s="39"/>
    </row>
    <row r="9687" spans="25:26" x14ac:dyDescent="0.25">
      <c r="Y9687" s="40"/>
      <c r="Z9687" s="39"/>
    </row>
    <row r="9688" spans="25:26" x14ac:dyDescent="0.25">
      <c r="Y9688" s="40"/>
      <c r="Z9688" s="39"/>
    </row>
    <row r="9689" spans="25:26" x14ac:dyDescent="0.25">
      <c r="Y9689" s="40"/>
      <c r="Z9689" s="39"/>
    </row>
    <row r="9690" spans="25:26" x14ac:dyDescent="0.25">
      <c r="Y9690" s="40"/>
      <c r="Z9690" s="39"/>
    </row>
    <row r="9691" spans="25:26" x14ac:dyDescent="0.25">
      <c r="Y9691" s="40"/>
      <c r="Z9691" s="39"/>
    </row>
    <row r="9692" spans="25:26" x14ac:dyDescent="0.25">
      <c r="Y9692" s="40"/>
      <c r="Z9692" s="39"/>
    </row>
    <row r="9693" spans="25:26" x14ac:dyDescent="0.25">
      <c r="Y9693" s="40"/>
      <c r="Z9693" s="39"/>
    </row>
    <row r="9694" spans="25:26" x14ac:dyDescent="0.25">
      <c r="Y9694" s="40"/>
      <c r="Z9694" s="39"/>
    </row>
    <row r="9695" spans="25:26" x14ac:dyDescent="0.25">
      <c r="Y9695" s="40"/>
      <c r="Z9695" s="39"/>
    </row>
    <row r="9696" spans="25:26" x14ac:dyDescent="0.25">
      <c r="Y9696" s="40"/>
      <c r="Z9696" s="39"/>
    </row>
    <row r="9697" spans="25:26" x14ac:dyDescent="0.25">
      <c r="Y9697" s="40"/>
      <c r="Z9697" s="39"/>
    </row>
    <row r="9698" spans="25:26" x14ac:dyDescent="0.25">
      <c r="Y9698" s="40"/>
      <c r="Z9698" s="39"/>
    </row>
    <row r="9699" spans="25:26" x14ac:dyDescent="0.25">
      <c r="Y9699" s="40"/>
      <c r="Z9699" s="39"/>
    </row>
    <row r="9700" spans="25:26" x14ac:dyDescent="0.25">
      <c r="Y9700" s="40"/>
      <c r="Z9700" s="39"/>
    </row>
    <row r="9701" spans="25:26" x14ac:dyDescent="0.25">
      <c r="Y9701" s="40"/>
      <c r="Z9701" s="39"/>
    </row>
    <row r="9702" spans="25:26" x14ac:dyDescent="0.25">
      <c r="Y9702" s="40"/>
      <c r="Z9702" s="39"/>
    </row>
    <row r="9703" spans="25:26" x14ac:dyDescent="0.25">
      <c r="Y9703" s="40"/>
      <c r="Z9703" s="39"/>
    </row>
    <row r="9704" spans="25:26" x14ac:dyDescent="0.25">
      <c r="Y9704" s="40"/>
      <c r="Z9704" s="39"/>
    </row>
    <row r="9705" spans="25:26" x14ac:dyDescent="0.25">
      <c r="Y9705" s="40"/>
      <c r="Z9705" s="39"/>
    </row>
    <row r="9706" spans="25:26" x14ac:dyDescent="0.25">
      <c r="Y9706" s="40"/>
      <c r="Z9706" s="39"/>
    </row>
    <row r="9707" spans="25:26" x14ac:dyDescent="0.25">
      <c r="Y9707" s="40"/>
      <c r="Z9707" s="39"/>
    </row>
    <row r="9708" spans="25:26" x14ac:dyDescent="0.25">
      <c r="Y9708" s="40"/>
      <c r="Z9708" s="39"/>
    </row>
    <row r="9709" spans="25:26" x14ac:dyDescent="0.25">
      <c r="Y9709" s="40"/>
      <c r="Z9709" s="39"/>
    </row>
    <row r="9710" spans="25:26" x14ac:dyDescent="0.25">
      <c r="Y9710" s="40"/>
      <c r="Z9710" s="39"/>
    </row>
    <row r="9711" spans="25:26" x14ac:dyDescent="0.25">
      <c r="Y9711" s="40"/>
      <c r="Z9711" s="39"/>
    </row>
    <row r="9712" spans="25:26" x14ac:dyDescent="0.25">
      <c r="Y9712" s="40"/>
      <c r="Z9712" s="39"/>
    </row>
    <row r="9713" spans="25:26" x14ac:dyDescent="0.25">
      <c r="Y9713" s="40"/>
      <c r="Z9713" s="39"/>
    </row>
    <row r="9714" spans="25:26" x14ac:dyDescent="0.25">
      <c r="Y9714" s="40"/>
      <c r="Z9714" s="39"/>
    </row>
    <row r="9715" spans="25:26" x14ac:dyDescent="0.25">
      <c r="Y9715" s="40"/>
      <c r="Z9715" s="39"/>
    </row>
    <row r="9716" spans="25:26" x14ac:dyDescent="0.25">
      <c r="Y9716" s="40"/>
      <c r="Z9716" s="39"/>
    </row>
    <row r="9717" spans="25:26" x14ac:dyDescent="0.25">
      <c r="Y9717" s="40"/>
      <c r="Z9717" s="39"/>
    </row>
    <row r="9718" spans="25:26" x14ac:dyDescent="0.25">
      <c r="Y9718" s="40"/>
      <c r="Z9718" s="39"/>
    </row>
    <row r="9719" spans="25:26" x14ac:dyDescent="0.25">
      <c r="Y9719" s="40"/>
      <c r="Z9719" s="39"/>
    </row>
    <row r="9720" spans="25:26" x14ac:dyDescent="0.25">
      <c r="Y9720" s="40"/>
      <c r="Z9720" s="39"/>
    </row>
    <row r="9721" spans="25:26" x14ac:dyDescent="0.25">
      <c r="Y9721" s="40"/>
      <c r="Z9721" s="39"/>
    </row>
    <row r="9722" spans="25:26" x14ac:dyDescent="0.25">
      <c r="Y9722" s="40"/>
      <c r="Z9722" s="39"/>
    </row>
    <row r="9723" spans="25:26" x14ac:dyDescent="0.25">
      <c r="Y9723" s="40"/>
      <c r="Z9723" s="39"/>
    </row>
    <row r="9724" spans="25:26" x14ac:dyDescent="0.25">
      <c r="Y9724" s="40"/>
      <c r="Z9724" s="39"/>
    </row>
    <row r="9725" spans="25:26" x14ac:dyDescent="0.25">
      <c r="Y9725" s="40"/>
      <c r="Z9725" s="39"/>
    </row>
    <row r="9726" spans="25:26" x14ac:dyDescent="0.25">
      <c r="Y9726" s="40"/>
      <c r="Z9726" s="39"/>
    </row>
    <row r="9727" spans="25:26" x14ac:dyDescent="0.25">
      <c r="Y9727" s="40"/>
      <c r="Z9727" s="39"/>
    </row>
    <row r="9728" spans="25:26" x14ac:dyDescent="0.25">
      <c r="Y9728" s="40"/>
      <c r="Z9728" s="39"/>
    </row>
    <row r="9729" spans="25:26" x14ac:dyDescent="0.25">
      <c r="Y9729" s="40"/>
      <c r="Z9729" s="39"/>
    </row>
    <row r="9730" spans="25:26" x14ac:dyDescent="0.25">
      <c r="Y9730" s="40"/>
      <c r="Z9730" s="39"/>
    </row>
    <row r="9731" spans="25:26" x14ac:dyDescent="0.25">
      <c r="Y9731" s="40"/>
      <c r="Z9731" s="39"/>
    </row>
    <row r="9732" spans="25:26" x14ac:dyDescent="0.25">
      <c r="Y9732" s="40"/>
      <c r="Z9732" s="39"/>
    </row>
    <row r="9733" spans="25:26" x14ac:dyDescent="0.25">
      <c r="Y9733" s="40"/>
      <c r="Z9733" s="39"/>
    </row>
    <row r="9734" spans="25:26" x14ac:dyDescent="0.25">
      <c r="Y9734" s="40"/>
      <c r="Z9734" s="39"/>
    </row>
    <row r="9735" spans="25:26" x14ac:dyDescent="0.25">
      <c r="Y9735" s="40"/>
      <c r="Z9735" s="39"/>
    </row>
    <row r="9736" spans="25:26" x14ac:dyDescent="0.25">
      <c r="Y9736" s="40"/>
      <c r="Z9736" s="39"/>
    </row>
    <row r="9737" spans="25:26" x14ac:dyDescent="0.25">
      <c r="Y9737" s="40"/>
      <c r="Z9737" s="39"/>
    </row>
    <row r="9738" spans="25:26" x14ac:dyDescent="0.25">
      <c r="Y9738" s="40"/>
      <c r="Z9738" s="39"/>
    </row>
    <row r="9739" spans="25:26" x14ac:dyDescent="0.25">
      <c r="Y9739" s="40"/>
      <c r="Z9739" s="39"/>
    </row>
    <row r="9740" spans="25:26" x14ac:dyDescent="0.25">
      <c r="Y9740" s="40"/>
      <c r="Z9740" s="39"/>
    </row>
    <row r="9741" spans="25:26" x14ac:dyDescent="0.25">
      <c r="Y9741" s="40"/>
      <c r="Z9741" s="39"/>
    </row>
    <row r="9742" spans="25:26" x14ac:dyDescent="0.25">
      <c r="Y9742" s="40"/>
      <c r="Z9742" s="39"/>
    </row>
    <row r="9743" spans="25:26" x14ac:dyDescent="0.25">
      <c r="Y9743" s="40"/>
      <c r="Z9743" s="39"/>
    </row>
    <row r="9744" spans="25:26" x14ac:dyDescent="0.25">
      <c r="Y9744" s="40"/>
      <c r="Z9744" s="39"/>
    </row>
    <row r="9745" spans="25:26" x14ac:dyDescent="0.25">
      <c r="Y9745" s="40"/>
      <c r="Z9745" s="39"/>
    </row>
    <row r="9746" spans="25:26" x14ac:dyDescent="0.25">
      <c r="Y9746" s="40"/>
      <c r="Z9746" s="39"/>
    </row>
    <row r="9747" spans="25:26" x14ac:dyDescent="0.25">
      <c r="Y9747" s="40"/>
      <c r="Z9747" s="39"/>
    </row>
    <row r="9748" spans="25:26" x14ac:dyDescent="0.25">
      <c r="Y9748" s="40"/>
      <c r="Z9748" s="39"/>
    </row>
    <row r="9749" spans="25:26" x14ac:dyDescent="0.25">
      <c r="Y9749" s="40"/>
      <c r="Z9749" s="39"/>
    </row>
    <row r="9750" spans="25:26" x14ac:dyDescent="0.25">
      <c r="Y9750" s="40"/>
      <c r="Z9750" s="39"/>
    </row>
    <row r="9751" spans="25:26" x14ac:dyDescent="0.25">
      <c r="Y9751" s="40"/>
      <c r="Z9751" s="39"/>
    </row>
    <row r="9752" spans="25:26" x14ac:dyDescent="0.25">
      <c r="Y9752" s="40"/>
      <c r="Z9752" s="39"/>
    </row>
    <row r="9753" spans="25:26" x14ac:dyDescent="0.25">
      <c r="Y9753" s="40"/>
      <c r="Z9753" s="39"/>
    </row>
    <row r="9754" spans="25:26" x14ac:dyDescent="0.25">
      <c r="Y9754" s="40"/>
      <c r="Z9754" s="39"/>
    </row>
    <row r="9755" spans="25:26" x14ac:dyDescent="0.25">
      <c r="Y9755" s="40"/>
      <c r="Z9755" s="39"/>
    </row>
    <row r="9756" spans="25:26" x14ac:dyDescent="0.25">
      <c r="Y9756" s="40"/>
      <c r="Z9756" s="39"/>
    </row>
    <row r="9757" spans="25:26" x14ac:dyDescent="0.25">
      <c r="Y9757" s="40"/>
      <c r="Z9757" s="39"/>
    </row>
    <row r="9758" spans="25:26" x14ac:dyDescent="0.25">
      <c r="Y9758" s="40"/>
      <c r="Z9758" s="39"/>
    </row>
    <row r="9759" spans="25:26" x14ac:dyDescent="0.25">
      <c r="Y9759" s="40"/>
      <c r="Z9759" s="39"/>
    </row>
    <row r="9760" spans="25:26" x14ac:dyDescent="0.25">
      <c r="Y9760" s="40"/>
      <c r="Z9760" s="39"/>
    </row>
    <row r="9761" spans="25:26" x14ac:dyDescent="0.25">
      <c r="Y9761" s="40"/>
      <c r="Z9761" s="39"/>
    </row>
    <row r="9762" spans="25:26" x14ac:dyDescent="0.25">
      <c r="Y9762" s="40"/>
      <c r="Z9762" s="39"/>
    </row>
    <row r="9763" spans="25:26" x14ac:dyDescent="0.25">
      <c r="Y9763" s="40"/>
      <c r="Z9763" s="39"/>
    </row>
    <row r="9764" spans="25:26" x14ac:dyDescent="0.25">
      <c r="Y9764" s="40"/>
      <c r="Z9764" s="39"/>
    </row>
    <row r="9765" spans="25:26" x14ac:dyDescent="0.25">
      <c r="Y9765" s="40"/>
      <c r="Z9765" s="39"/>
    </row>
    <row r="9766" spans="25:26" x14ac:dyDescent="0.25">
      <c r="Y9766" s="40"/>
      <c r="Z9766" s="39"/>
    </row>
    <row r="9767" spans="25:26" x14ac:dyDescent="0.25">
      <c r="Y9767" s="40"/>
      <c r="Z9767" s="39"/>
    </row>
    <row r="9768" spans="25:26" x14ac:dyDescent="0.25">
      <c r="Y9768" s="40"/>
      <c r="Z9768" s="39"/>
    </row>
    <row r="9769" spans="25:26" x14ac:dyDescent="0.25">
      <c r="Y9769" s="40"/>
      <c r="Z9769" s="39"/>
    </row>
    <row r="9770" spans="25:26" x14ac:dyDescent="0.25">
      <c r="Y9770" s="40"/>
      <c r="Z9770" s="39"/>
    </row>
    <row r="9771" spans="25:26" x14ac:dyDescent="0.25">
      <c r="Y9771" s="40"/>
      <c r="Z9771" s="39"/>
    </row>
    <row r="9772" spans="25:26" x14ac:dyDescent="0.25">
      <c r="Y9772" s="40"/>
      <c r="Z9772" s="39"/>
    </row>
    <row r="9773" spans="25:26" x14ac:dyDescent="0.25">
      <c r="Y9773" s="40"/>
      <c r="Z9773" s="39"/>
    </row>
    <row r="9774" spans="25:26" x14ac:dyDescent="0.25">
      <c r="Y9774" s="40"/>
      <c r="Z9774" s="39"/>
    </row>
    <row r="9775" spans="25:26" x14ac:dyDescent="0.25">
      <c r="Y9775" s="40"/>
      <c r="Z9775" s="39"/>
    </row>
    <row r="9776" spans="25:26" x14ac:dyDescent="0.25">
      <c r="Y9776" s="40"/>
      <c r="Z9776" s="39"/>
    </row>
    <row r="9777" spans="25:26" x14ac:dyDescent="0.25">
      <c r="Y9777" s="40"/>
      <c r="Z9777" s="39"/>
    </row>
    <row r="9778" spans="25:26" x14ac:dyDescent="0.25">
      <c r="Y9778" s="40"/>
      <c r="Z9778" s="39"/>
    </row>
    <row r="9779" spans="25:26" x14ac:dyDescent="0.25">
      <c r="Y9779" s="40"/>
      <c r="Z9779" s="39"/>
    </row>
    <row r="9780" spans="25:26" x14ac:dyDescent="0.25">
      <c r="Y9780" s="40"/>
      <c r="Z9780" s="39"/>
    </row>
    <row r="9781" spans="25:26" x14ac:dyDescent="0.25">
      <c r="Y9781" s="40"/>
      <c r="Z9781" s="39"/>
    </row>
    <row r="9782" spans="25:26" x14ac:dyDescent="0.25">
      <c r="Y9782" s="40"/>
      <c r="Z9782" s="39"/>
    </row>
    <row r="9783" spans="25:26" x14ac:dyDescent="0.25">
      <c r="Y9783" s="40"/>
      <c r="Z9783" s="39"/>
    </row>
    <row r="9784" spans="25:26" x14ac:dyDescent="0.25">
      <c r="Y9784" s="40"/>
      <c r="Z9784" s="39"/>
    </row>
    <row r="9785" spans="25:26" x14ac:dyDescent="0.25">
      <c r="Y9785" s="40"/>
      <c r="Z9785" s="39"/>
    </row>
    <row r="9786" spans="25:26" x14ac:dyDescent="0.25">
      <c r="Y9786" s="40"/>
      <c r="Z9786" s="39"/>
    </row>
    <row r="9787" spans="25:26" x14ac:dyDescent="0.25">
      <c r="Y9787" s="40"/>
      <c r="Z9787" s="39"/>
    </row>
    <row r="9788" spans="25:26" x14ac:dyDescent="0.25">
      <c r="Y9788" s="40"/>
      <c r="Z9788" s="39"/>
    </row>
    <row r="9789" spans="25:26" x14ac:dyDescent="0.25">
      <c r="Y9789" s="40"/>
      <c r="Z9789" s="39"/>
    </row>
    <row r="9790" spans="25:26" x14ac:dyDescent="0.25">
      <c r="Y9790" s="40"/>
      <c r="Z9790" s="39"/>
    </row>
    <row r="9791" spans="25:26" x14ac:dyDescent="0.25">
      <c r="Y9791" s="40"/>
      <c r="Z9791" s="39"/>
    </row>
    <row r="9792" spans="25:26" x14ac:dyDescent="0.25">
      <c r="Y9792" s="40"/>
      <c r="Z9792" s="39"/>
    </row>
    <row r="9793" spans="25:26" x14ac:dyDescent="0.25">
      <c r="Y9793" s="40"/>
      <c r="Z9793" s="39"/>
    </row>
    <row r="9794" spans="25:26" x14ac:dyDescent="0.25">
      <c r="Y9794" s="40"/>
      <c r="Z9794" s="39"/>
    </row>
    <row r="9795" spans="25:26" x14ac:dyDescent="0.25">
      <c r="Y9795" s="40"/>
      <c r="Z9795" s="39"/>
    </row>
    <row r="9796" spans="25:26" x14ac:dyDescent="0.25">
      <c r="Y9796" s="40"/>
      <c r="Z9796" s="39"/>
    </row>
    <row r="9797" spans="25:26" x14ac:dyDescent="0.25">
      <c r="Y9797" s="40"/>
      <c r="Z9797" s="39"/>
    </row>
    <row r="9798" spans="25:26" x14ac:dyDescent="0.25">
      <c r="Y9798" s="40"/>
      <c r="Z9798" s="39"/>
    </row>
    <row r="9799" spans="25:26" x14ac:dyDescent="0.25">
      <c r="Y9799" s="40"/>
      <c r="Z9799" s="39"/>
    </row>
    <row r="9800" spans="25:26" x14ac:dyDescent="0.25">
      <c r="Y9800" s="40"/>
      <c r="Z9800" s="39"/>
    </row>
    <row r="9801" spans="25:26" x14ac:dyDescent="0.25">
      <c r="Y9801" s="40"/>
      <c r="Z9801" s="39"/>
    </row>
    <row r="9802" spans="25:26" x14ac:dyDescent="0.25">
      <c r="Y9802" s="40"/>
      <c r="Z9802" s="39"/>
    </row>
    <row r="9803" spans="25:26" x14ac:dyDescent="0.25">
      <c r="Y9803" s="40"/>
      <c r="Z9803" s="39"/>
    </row>
    <row r="9804" spans="25:26" x14ac:dyDescent="0.25">
      <c r="Y9804" s="40"/>
      <c r="Z9804" s="39"/>
    </row>
    <row r="9805" spans="25:26" x14ac:dyDescent="0.25">
      <c r="Y9805" s="40"/>
      <c r="Z9805" s="39"/>
    </row>
    <row r="9806" spans="25:26" x14ac:dyDescent="0.25">
      <c r="Y9806" s="40"/>
      <c r="Z9806" s="39"/>
    </row>
    <row r="9807" spans="25:26" x14ac:dyDescent="0.25">
      <c r="Y9807" s="40"/>
      <c r="Z9807" s="39"/>
    </row>
    <row r="9808" spans="25:26" x14ac:dyDescent="0.25">
      <c r="Y9808" s="40"/>
      <c r="Z9808" s="39"/>
    </row>
    <row r="9809" spans="25:26" x14ac:dyDescent="0.25">
      <c r="Y9809" s="40"/>
      <c r="Z9809" s="39"/>
    </row>
    <row r="9810" spans="25:26" x14ac:dyDescent="0.25">
      <c r="Y9810" s="40"/>
      <c r="Z9810" s="39"/>
    </row>
    <row r="9811" spans="25:26" x14ac:dyDescent="0.25">
      <c r="Y9811" s="40"/>
      <c r="Z9811" s="39"/>
    </row>
    <row r="9812" spans="25:26" x14ac:dyDescent="0.25">
      <c r="Y9812" s="40"/>
      <c r="Z9812" s="39"/>
    </row>
    <row r="9813" spans="25:26" x14ac:dyDescent="0.25">
      <c r="Y9813" s="40"/>
      <c r="Z9813" s="39"/>
    </row>
    <row r="9814" spans="25:26" x14ac:dyDescent="0.25">
      <c r="Y9814" s="40"/>
      <c r="Z9814" s="39"/>
    </row>
    <row r="9815" spans="25:26" x14ac:dyDescent="0.25">
      <c r="Y9815" s="40"/>
      <c r="Z9815" s="39"/>
    </row>
    <row r="9816" spans="25:26" x14ac:dyDescent="0.25">
      <c r="Y9816" s="40"/>
      <c r="Z9816" s="39"/>
    </row>
    <row r="9817" spans="25:26" x14ac:dyDescent="0.25">
      <c r="Y9817" s="40"/>
      <c r="Z9817" s="39"/>
    </row>
    <row r="9818" spans="25:26" x14ac:dyDescent="0.25">
      <c r="Y9818" s="40"/>
      <c r="Z9818" s="39"/>
    </row>
    <row r="9819" spans="25:26" x14ac:dyDescent="0.25">
      <c r="Y9819" s="40"/>
      <c r="Z9819" s="39"/>
    </row>
    <row r="9820" spans="25:26" x14ac:dyDescent="0.25">
      <c r="Y9820" s="40"/>
      <c r="Z9820" s="39"/>
    </row>
    <row r="9821" spans="25:26" x14ac:dyDescent="0.25">
      <c r="Y9821" s="40"/>
      <c r="Z9821" s="39"/>
    </row>
    <row r="9822" spans="25:26" x14ac:dyDescent="0.25">
      <c r="Y9822" s="40"/>
      <c r="Z9822" s="39"/>
    </row>
    <row r="9823" spans="25:26" x14ac:dyDescent="0.25">
      <c r="Y9823" s="40"/>
      <c r="Z9823" s="39"/>
    </row>
    <row r="9824" spans="25:26" x14ac:dyDescent="0.25">
      <c r="Y9824" s="40"/>
      <c r="Z9824" s="39"/>
    </row>
    <row r="9825" spans="25:26" x14ac:dyDescent="0.25">
      <c r="Y9825" s="40"/>
      <c r="Z9825" s="39"/>
    </row>
    <row r="9826" spans="25:26" x14ac:dyDescent="0.25">
      <c r="Y9826" s="40"/>
      <c r="Z9826" s="39"/>
    </row>
    <row r="9827" spans="25:26" x14ac:dyDescent="0.25">
      <c r="Y9827" s="40"/>
      <c r="Z9827" s="39"/>
    </row>
    <row r="9828" spans="25:26" x14ac:dyDescent="0.25">
      <c r="Y9828" s="40"/>
      <c r="Z9828" s="39"/>
    </row>
    <row r="9829" spans="25:26" x14ac:dyDescent="0.25">
      <c r="Y9829" s="40"/>
      <c r="Z9829" s="39"/>
    </row>
    <row r="9830" spans="25:26" x14ac:dyDescent="0.25">
      <c r="Y9830" s="40"/>
      <c r="Z9830" s="39"/>
    </row>
    <row r="9831" spans="25:26" x14ac:dyDescent="0.25">
      <c r="Y9831" s="40"/>
      <c r="Z9831" s="39"/>
    </row>
    <row r="9832" spans="25:26" x14ac:dyDescent="0.25">
      <c r="Y9832" s="40"/>
      <c r="Z9832" s="39"/>
    </row>
    <row r="9833" spans="25:26" x14ac:dyDescent="0.25">
      <c r="Y9833" s="40"/>
      <c r="Z9833" s="39"/>
    </row>
    <row r="9834" spans="25:26" x14ac:dyDescent="0.25">
      <c r="Y9834" s="40"/>
      <c r="Z9834" s="39"/>
    </row>
    <row r="9835" spans="25:26" x14ac:dyDescent="0.25">
      <c r="Y9835" s="40"/>
      <c r="Z9835" s="39"/>
    </row>
    <row r="9836" spans="25:26" x14ac:dyDescent="0.25">
      <c r="Y9836" s="40"/>
      <c r="Z9836" s="39"/>
    </row>
    <row r="9837" spans="25:26" x14ac:dyDescent="0.25">
      <c r="Y9837" s="40"/>
      <c r="Z9837" s="39"/>
    </row>
    <row r="9838" spans="25:26" x14ac:dyDescent="0.25">
      <c r="Y9838" s="40"/>
      <c r="Z9838" s="39"/>
    </row>
    <row r="9839" spans="25:26" x14ac:dyDescent="0.25">
      <c r="Y9839" s="40"/>
      <c r="Z9839" s="39"/>
    </row>
    <row r="9840" spans="25:26" x14ac:dyDescent="0.25">
      <c r="Y9840" s="40"/>
      <c r="Z9840" s="39"/>
    </row>
    <row r="9841" spans="25:26" x14ac:dyDescent="0.25">
      <c r="Y9841" s="40"/>
      <c r="Z9841" s="39"/>
    </row>
    <row r="9842" spans="25:26" x14ac:dyDescent="0.25">
      <c r="Y9842" s="40"/>
      <c r="Z9842" s="39"/>
    </row>
    <row r="9843" spans="25:26" x14ac:dyDescent="0.25">
      <c r="Y9843" s="40"/>
      <c r="Z9843" s="39"/>
    </row>
    <row r="9844" spans="25:26" x14ac:dyDescent="0.25">
      <c r="Y9844" s="40"/>
      <c r="Z9844" s="39"/>
    </row>
    <row r="9845" spans="25:26" x14ac:dyDescent="0.25">
      <c r="Y9845" s="40"/>
      <c r="Z9845" s="39"/>
    </row>
    <row r="9846" spans="25:26" x14ac:dyDescent="0.25">
      <c r="Y9846" s="40"/>
      <c r="Z9846" s="39"/>
    </row>
    <row r="9847" spans="25:26" x14ac:dyDescent="0.25">
      <c r="Y9847" s="40"/>
      <c r="Z9847" s="39"/>
    </row>
    <row r="9848" spans="25:26" x14ac:dyDescent="0.25">
      <c r="Y9848" s="40"/>
      <c r="Z9848" s="39"/>
    </row>
    <row r="9849" spans="25:26" x14ac:dyDescent="0.25">
      <c r="Y9849" s="40"/>
      <c r="Z9849" s="39"/>
    </row>
    <row r="9850" spans="25:26" x14ac:dyDescent="0.25">
      <c r="Y9850" s="40"/>
      <c r="Z9850" s="39"/>
    </row>
    <row r="9851" spans="25:26" x14ac:dyDescent="0.25">
      <c r="Y9851" s="40"/>
      <c r="Z9851" s="39"/>
    </row>
    <row r="9852" spans="25:26" x14ac:dyDescent="0.25">
      <c r="Y9852" s="40"/>
      <c r="Z9852" s="39"/>
    </row>
    <row r="9853" spans="25:26" x14ac:dyDescent="0.25">
      <c r="Y9853" s="40"/>
      <c r="Z9853" s="39"/>
    </row>
    <row r="9854" spans="25:26" x14ac:dyDescent="0.25">
      <c r="Y9854" s="40"/>
      <c r="Z9854" s="39"/>
    </row>
    <row r="9855" spans="25:26" x14ac:dyDescent="0.25">
      <c r="Y9855" s="40"/>
      <c r="Z9855" s="39"/>
    </row>
    <row r="9856" spans="25:26" x14ac:dyDescent="0.25">
      <c r="Y9856" s="40"/>
      <c r="Z9856" s="39"/>
    </row>
    <row r="9857" spans="25:26" x14ac:dyDescent="0.25">
      <c r="Y9857" s="40"/>
      <c r="Z9857" s="39"/>
    </row>
    <row r="9858" spans="25:26" x14ac:dyDescent="0.25">
      <c r="Y9858" s="40"/>
      <c r="Z9858" s="39"/>
    </row>
    <row r="9859" spans="25:26" x14ac:dyDescent="0.25">
      <c r="Y9859" s="40"/>
      <c r="Z9859" s="39"/>
    </row>
    <row r="9860" spans="25:26" x14ac:dyDescent="0.25">
      <c r="Y9860" s="40"/>
      <c r="Z9860" s="39"/>
    </row>
    <row r="9861" spans="25:26" x14ac:dyDescent="0.25">
      <c r="Y9861" s="40"/>
      <c r="Z9861" s="39"/>
    </row>
    <row r="9862" spans="25:26" x14ac:dyDescent="0.25">
      <c r="Y9862" s="40"/>
      <c r="Z9862" s="39"/>
    </row>
    <row r="9863" spans="25:26" x14ac:dyDescent="0.25">
      <c r="Y9863" s="40"/>
      <c r="Z9863" s="39"/>
    </row>
    <row r="9864" spans="25:26" x14ac:dyDescent="0.25">
      <c r="Y9864" s="40"/>
      <c r="Z9864" s="39"/>
    </row>
    <row r="9865" spans="25:26" x14ac:dyDescent="0.25">
      <c r="Y9865" s="40"/>
      <c r="Z9865" s="39"/>
    </row>
    <row r="9866" spans="25:26" x14ac:dyDescent="0.25">
      <c r="Y9866" s="40"/>
      <c r="Z9866" s="39"/>
    </row>
    <row r="9867" spans="25:26" x14ac:dyDescent="0.25">
      <c r="Y9867" s="40"/>
      <c r="Z9867" s="39"/>
    </row>
    <row r="9868" spans="25:26" x14ac:dyDescent="0.25">
      <c r="Y9868" s="40"/>
      <c r="Z9868" s="39"/>
    </row>
    <row r="9869" spans="25:26" x14ac:dyDescent="0.25">
      <c r="Y9869" s="40"/>
      <c r="Z9869" s="39"/>
    </row>
    <row r="9870" spans="25:26" x14ac:dyDescent="0.25">
      <c r="Y9870" s="40"/>
      <c r="Z9870" s="39"/>
    </row>
    <row r="9871" spans="25:26" x14ac:dyDescent="0.25">
      <c r="Y9871" s="40"/>
      <c r="Z9871" s="39"/>
    </row>
    <row r="9872" spans="25:26" x14ac:dyDescent="0.25">
      <c r="Y9872" s="40"/>
      <c r="Z9872" s="39"/>
    </row>
    <row r="9873" spans="25:26" x14ac:dyDescent="0.25">
      <c r="Y9873" s="40"/>
      <c r="Z9873" s="39"/>
    </row>
    <row r="9874" spans="25:26" x14ac:dyDescent="0.25">
      <c r="Y9874" s="40"/>
      <c r="Z9874" s="39"/>
    </row>
    <row r="9875" spans="25:26" x14ac:dyDescent="0.25">
      <c r="Y9875" s="40"/>
      <c r="Z9875" s="39"/>
    </row>
    <row r="9876" spans="25:26" x14ac:dyDescent="0.25">
      <c r="Y9876" s="40"/>
      <c r="Z9876" s="39"/>
    </row>
    <row r="9877" spans="25:26" x14ac:dyDescent="0.25">
      <c r="Y9877" s="40"/>
      <c r="Z9877" s="39"/>
    </row>
    <row r="9878" spans="25:26" x14ac:dyDescent="0.25">
      <c r="Y9878" s="40"/>
      <c r="Z9878" s="39"/>
    </row>
    <row r="9879" spans="25:26" x14ac:dyDescent="0.25">
      <c r="Y9879" s="40"/>
      <c r="Z9879" s="39"/>
    </row>
    <row r="9880" spans="25:26" x14ac:dyDescent="0.25">
      <c r="Y9880" s="40"/>
      <c r="Z9880" s="39"/>
    </row>
    <row r="9881" spans="25:26" x14ac:dyDescent="0.25">
      <c r="Y9881" s="40"/>
      <c r="Z9881" s="39"/>
    </row>
    <row r="9882" spans="25:26" x14ac:dyDescent="0.25">
      <c r="Y9882" s="40"/>
      <c r="Z9882" s="39"/>
    </row>
    <row r="9883" spans="25:26" x14ac:dyDescent="0.25">
      <c r="Y9883" s="40"/>
      <c r="Z9883" s="39"/>
    </row>
    <row r="9884" spans="25:26" x14ac:dyDescent="0.25">
      <c r="Y9884" s="40"/>
      <c r="Z9884" s="39"/>
    </row>
    <row r="9885" spans="25:26" x14ac:dyDescent="0.25">
      <c r="Y9885" s="40"/>
      <c r="Z9885" s="39"/>
    </row>
    <row r="9886" spans="25:26" x14ac:dyDescent="0.25">
      <c r="Y9886" s="40"/>
      <c r="Z9886" s="39"/>
    </row>
    <row r="9887" spans="25:26" x14ac:dyDescent="0.25">
      <c r="Y9887" s="40"/>
      <c r="Z9887" s="39"/>
    </row>
    <row r="9888" spans="25:26" x14ac:dyDescent="0.25">
      <c r="Y9888" s="40"/>
      <c r="Z9888" s="39"/>
    </row>
    <row r="9889" spans="25:26" x14ac:dyDescent="0.25">
      <c r="Y9889" s="40"/>
      <c r="Z9889" s="39"/>
    </row>
    <row r="9890" spans="25:26" x14ac:dyDescent="0.25">
      <c r="Y9890" s="40"/>
      <c r="Z9890" s="39"/>
    </row>
    <row r="9891" spans="25:26" x14ac:dyDescent="0.25">
      <c r="Y9891" s="40"/>
      <c r="Z9891" s="39"/>
    </row>
    <row r="9892" spans="25:26" x14ac:dyDescent="0.25">
      <c r="Y9892" s="40"/>
      <c r="Z9892" s="39"/>
    </row>
    <row r="9893" spans="25:26" x14ac:dyDescent="0.25">
      <c r="Y9893" s="40"/>
      <c r="Z9893" s="39"/>
    </row>
    <row r="9894" spans="25:26" x14ac:dyDescent="0.25">
      <c r="Y9894" s="40"/>
      <c r="Z9894" s="39"/>
    </row>
    <row r="9895" spans="25:26" x14ac:dyDescent="0.25">
      <c r="Y9895" s="40"/>
      <c r="Z9895" s="39"/>
    </row>
    <row r="9896" spans="25:26" x14ac:dyDescent="0.25">
      <c r="Y9896" s="40"/>
      <c r="Z9896" s="39"/>
    </row>
    <row r="9897" spans="25:26" x14ac:dyDescent="0.25">
      <c r="Y9897" s="40"/>
      <c r="Z9897" s="39"/>
    </row>
    <row r="9898" spans="25:26" x14ac:dyDescent="0.25">
      <c r="Y9898" s="40"/>
      <c r="Z9898" s="39"/>
    </row>
    <row r="9899" spans="25:26" x14ac:dyDescent="0.25">
      <c r="Y9899" s="40"/>
      <c r="Z9899" s="39"/>
    </row>
    <row r="9900" spans="25:26" x14ac:dyDescent="0.25">
      <c r="Y9900" s="40"/>
      <c r="Z9900" s="39"/>
    </row>
    <row r="9901" spans="25:26" x14ac:dyDescent="0.25">
      <c r="Y9901" s="40"/>
      <c r="Z9901" s="39"/>
    </row>
    <row r="9902" spans="25:26" x14ac:dyDescent="0.25">
      <c r="Y9902" s="40"/>
      <c r="Z9902" s="39"/>
    </row>
    <row r="9903" spans="25:26" x14ac:dyDescent="0.25">
      <c r="Y9903" s="40"/>
      <c r="Z9903" s="39"/>
    </row>
    <row r="9904" spans="25:26" x14ac:dyDescent="0.25">
      <c r="Y9904" s="40"/>
      <c r="Z9904" s="39"/>
    </row>
    <row r="9905" spans="25:26" x14ac:dyDescent="0.25">
      <c r="Y9905" s="40"/>
      <c r="Z9905" s="39"/>
    </row>
    <row r="9906" spans="25:26" x14ac:dyDescent="0.25">
      <c r="Y9906" s="40"/>
      <c r="Z9906" s="39"/>
    </row>
    <row r="9907" spans="25:26" x14ac:dyDescent="0.25">
      <c r="Y9907" s="40"/>
      <c r="Z9907" s="39"/>
    </row>
    <row r="9908" spans="25:26" x14ac:dyDescent="0.25">
      <c r="Y9908" s="40"/>
      <c r="Z9908" s="39"/>
    </row>
    <row r="9909" spans="25:26" x14ac:dyDescent="0.25">
      <c r="Y9909" s="40"/>
      <c r="Z9909" s="39"/>
    </row>
    <row r="9910" spans="25:26" x14ac:dyDescent="0.25">
      <c r="Y9910" s="40"/>
      <c r="Z9910" s="39"/>
    </row>
    <row r="9911" spans="25:26" x14ac:dyDescent="0.25">
      <c r="Y9911" s="40"/>
      <c r="Z9911" s="39"/>
    </row>
    <row r="9912" spans="25:26" x14ac:dyDescent="0.25">
      <c r="Y9912" s="40"/>
      <c r="Z9912" s="39"/>
    </row>
    <row r="9913" spans="25:26" x14ac:dyDescent="0.25">
      <c r="Y9913" s="40"/>
      <c r="Z9913" s="39"/>
    </row>
    <row r="9914" spans="25:26" x14ac:dyDescent="0.25">
      <c r="Y9914" s="40"/>
      <c r="Z9914" s="39"/>
    </row>
    <row r="9915" spans="25:26" x14ac:dyDescent="0.25">
      <c r="Y9915" s="40"/>
      <c r="Z9915" s="39"/>
    </row>
    <row r="9916" spans="25:26" x14ac:dyDescent="0.25">
      <c r="Y9916" s="40"/>
      <c r="Z9916" s="39"/>
    </row>
    <row r="9917" spans="25:26" x14ac:dyDescent="0.25">
      <c r="Y9917" s="40"/>
      <c r="Z9917" s="39"/>
    </row>
    <row r="9918" spans="25:26" x14ac:dyDescent="0.25">
      <c r="Y9918" s="40"/>
      <c r="Z9918" s="39"/>
    </row>
    <row r="9919" spans="25:26" x14ac:dyDescent="0.25">
      <c r="Y9919" s="40"/>
      <c r="Z9919" s="39"/>
    </row>
    <row r="9920" spans="25:26" x14ac:dyDescent="0.25">
      <c r="Y9920" s="40"/>
      <c r="Z9920" s="39"/>
    </row>
    <row r="9921" spans="25:26" x14ac:dyDescent="0.25">
      <c r="Y9921" s="40"/>
      <c r="Z9921" s="39"/>
    </row>
    <row r="9922" spans="25:26" x14ac:dyDescent="0.25">
      <c r="Y9922" s="40"/>
      <c r="Z9922" s="39"/>
    </row>
    <row r="9923" spans="25:26" x14ac:dyDescent="0.25">
      <c r="Y9923" s="40"/>
      <c r="Z9923" s="39"/>
    </row>
    <row r="9924" spans="25:26" x14ac:dyDescent="0.25">
      <c r="Y9924" s="40"/>
      <c r="Z9924" s="39"/>
    </row>
    <row r="9925" spans="25:26" x14ac:dyDescent="0.25">
      <c r="Y9925" s="40"/>
      <c r="Z9925" s="39"/>
    </row>
    <row r="9926" spans="25:26" x14ac:dyDescent="0.25">
      <c r="Y9926" s="40"/>
      <c r="Z9926" s="39"/>
    </row>
    <row r="9927" spans="25:26" x14ac:dyDescent="0.25">
      <c r="Y9927" s="40"/>
      <c r="Z9927" s="39"/>
    </row>
    <row r="9928" spans="25:26" x14ac:dyDescent="0.25">
      <c r="Y9928" s="40"/>
      <c r="Z9928" s="39"/>
    </row>
    <row r="9929" spans="25:26" x14ac:dyDescent="0.25">
      <c r="Y9929" s="40"/>
      <c r="Z9929" s="39"/>
    </row>
    <row r="9930" spans="25:26" x14ac:dyDescent="0.25">
      <c r="Y9930" s="40"/>
      <c r="Z9930" s="39"/>
    </row>
    <row r="9931" spans="25:26" x14ac:dyDescent="0.25">
      <c r="Y9931" s="40"/>
      <c r="Z9931" s="39"/>
    </row>
    <row r="9932" spans="25:26" x14ac:dyDescent="0.25">
      <c r="Y9932" s="40"/>
      <c r="Z9932" s="39"/>
    </row>
    <row r="9933" spans="25:26" x14ac:dyDescent="0.25">
      <c r="Y9933" s="40"/>
      <c r="Z9933" s="39"/>
    </row>
    <row r="9934" spans="25:26" x14ac:dyDescent="0.25">
      <c r="Y9934" s="40"/>
      <c r="Z9934" s="39"/>
    </row>
    <row r="9935" spans="25:26" x14ac:dyDescent="0.25">
      <c r="Y9935" s="40"/>
      <c r="Z9935" s="39"/>
    </row>
    <row r="9936" spans="25:26" x14ac:dyDescent="0.25">
      <c r="Y9936" s="40"/>
      <c r="Z9936" s="39"/>
    </row>
    <row r="9937" spans="25:26" x14ac:dyDescent="0.25">
      <c r="Y9937" s="40"/>
      <c r="Z9937" s="39"/>
    </row>
    <row r="9938" spans="25:26" x14ac:dyDescent="0.25">
      <c r="Y9938" s="40"/>
      <c r="Z9938" s="39"/>
    </row>
    <row r="9939" spans="25:26" x14ac:dyDescent="0.25">
      <c r="Y9939" s="40"/>
      <c r="Z9939" s="39"/>
    </row>
    <row r="9940" spans="25:26" x14ac:dyDescent="0.25">
      <c r="Y9940" s="40"/>
      <c r="Z9940" s="39"/>
    </row>
    <row r="9941" spans="25:26" x14ac:dyDescent="0.25">
      <c r="Y9941" s="40"/>
      <c r="Z9941" s="39"/>
    </row>
    <row r="9942" spans="25:26" x14ac:dyDescent="0.25">
      <c r="Y9942" s="40"/>
      <c r="Z9942" s="39"/>
    </row>
    <row r="9943" spans="25:26" x14ac:dyDescent="0.25">
      <c r="Y9943" s="40"/>
      <c r="Z9943" s="39"/>
    </row>
    <row r="9944" spans="25:26" x14ac:dyDescent="0.25">
      <c r="Y9944" s="40"/>
      <c r="Z9944" s="39"/>
    </row>
    <row r="9945" spans="25:26" x14ac:dyDescent="0.25">
      <c r="Y9945" s="40"/>
      <c r="Z9945" s="39"/>
    </row>
    <row r="9946" spans="25:26" x14ac:dyDescent="0.25">
      <c r="Y9946" s="40"/>
      <c r="Z9946" s="39"/>
    </row>
    <row r="9947" spans="25:26" x14ac:dyDescent="0.25">
      <c r="Y9947" s="40"/>
      <c r="Z9947" s="39"/>
    </row>
    <row r="9948" spans="25:26" x14ac:dyDescent="0.25">
      <c r="Y9948" s="40"/>
      <c r="Z9948" s="39"/>
    </row>
    <row r="9949" spans="25:26" x14ac:dyDescent="0.25">
      <c r="Y9949" s="40"/>
      <c r="Z9949" s="39"/>
    </row>
    <row r="9950" spans="25:26" x14ac:dyDescent="0.25">
      <c r="Y9950" s="40"/>
      <c r="Z9950" s="39"/>
    </row>
    <row r="9951" spans="25:26" x14ac:dyDescent="0.25">
      <c r="Y9951" s="40"/>
      <c r="Z9951" s="39"/>
    </row>
    <row r="9952" spans="25:26" x14ac:dyDescent="0.25">
      <c r="Y9952" s="40"/>
      <c r="Z9952" s="39"/>
    </row>
    <row r="9953" spans="25:26" x14ac:dyDescent="0.25">
      <c r="Y9953" s="40"/>
      <c r="Z9953" s="39"/>
    </row>
    <row r="9954" spans="25:26" x14ac:dyDescent="0.25">
      <c r="Y9954" s="40"/>
      <c r="Z9954" s="39"/>
    </row>
    <row r="9955" spans="25:26" x14ac:dyDescent="0.25">
      <c r="Y9955" s="40"/>
      <c r="Z9955" s="39"/>
    </row>
    <row r="9956" spans="25:26" x14ac:dyDescent="0.25">
      <c r="Y9956" s="40"/>
      <c r="Z9956" s="39"/>
    </row>
    <row r="9957" spans="25:26" x14ac:dyDescent="0.25">
      <c r="Y9957" s="40"/>
      <c r="Z9957" s="39"/>
    </row>
    <row r="9958" spans="25:26" x14ac:dyDescent="0.25">
      <c r="Y9958" s="40"/>
      <c r="Z9958" s="39"/>
    </row>
    <row r="9959" spans="25:26" x14ac:dyDescent="0.25">
      <c r="Y9959" s="40"/>
      <c r="Z9959" s="39"/>
    </row>
    <row r="9960" spans="25:26" x14ac:dyDescent="0.25">
      <c r="Y9960" s="40"/>
      <c r="Z9960" s="39"/>
    </row>
    <row r="9961" spans="25:26" x14ac:dyDescent="0.25">
      <c r="Y9961" s="40"/>
      <c r="Z9961" s="39"/>
    </row>
    <row r="9962" spans="25:26" x14ac:dyDescent="0.25">
      <c r="Y9962" s="40"/>
      <c r="Z9962" s="39"/>
    </row>
    <row r="9963" spans="25:26" x14ac:dyDescent="0.25">
      <c r="Y9963" s="40"/>
      <c r="Z9963" s="39"/>
    </row>
    <row r="9964" spans="25:26" x14ac:dyDescent="0.25">
      <c r="Y9964" s="40"/>
      <c r="Z9964" s="39"/>
    </row>
    <row r="9965" spans="25:26" x14ac:dyDescent="0.25">
      <c r="Y9965" s="40"/>
      <c r="Z9965" s="39"/>
    </row>
    <row r="9966" spans="25:26" x14ac:dyDescent="0.25">
      <c r="Y9966" s="40"/>
      <c r="Z9966" s="39"/>
    </row>
    <row r="9967" spans="25:26" x14ac:dyDescent="0.25">
      <c r="Y9967" s="40"/>
      <c r="Z9967" s="39"/>
    </row>
    <row r="9968" spans="25:26" x14ac:dyDescent="0.25">
      <c r="Y9968" s="40"/>
      <c r="Z9968" s="39"/>
    </row>
    <row r="9969" spans="25:26" x14ac:dyDescent="0.25">
      <c r="Y9969" s="40"/>
      <c r="Z9969" s="39"/>
    </row>
    <row r="9970" spans="25:26" x14ac:dyDescent="0.25">
      <c r="Y9970" s="40"/>
      <c r="Z9970" s="39"/>
    </row>
    <row r="9971" spans="25:26" x14ac:dyDescent="0.25">
      <c r="Y9971" s="40"/>
      <c r="Z9971" s="39"/>
    </row>
    <row r="9972" spans="25:26" x14ac:dyDescent="0.25">
      <c r="Y9972" s="40"/>
      <c r="Z9972" s="39"/>
    </row>
    <row r="9973" spans="25:26" x14ac:dyDescent="0.25">
      <c r="Y9973" s="40"/>
      <c r="Z9973" s="39"/>
    </row>
    <row r="9974" spans="25:26" x14ac:dyDescent="0.25">
      <c r="Y9974" s="40"/>
      <c r="Z9974" s="39"/>
    </row>
    <row r="9975" spans="25:26" x14ac:dyDescent="0.25">
      <c r="Y9975" s="40"/>
      <c r="Z9975" s="39"/>
    </row>
    <row r="9976" spans="25:26" x14ac:dyDescent="0.25">
      <c r="Y9976" s="40"/>
      <c r="Z9976" s="39"/>
    </row>
    <row r="9977" spans="25:26" x14ac:dyDescent="0.25">
      <c r="Y9977" s="40"/>
      <c r="Z9977" s="39"/>
    </row>
    <row r="9978" spans="25:26" x14ac:dyDescent="0.25">
      <c r="Y9978" s="40"/>
      <c r="Z9978" s="39"/>
    </row>
    <row r="9979" spans="25:26" x14ac:dyDescent="0.25">
      <c r="Y9979" s="40"/>
      <c r="Z9979" s="39"/>
    </row>
    <row r="9980" spans="25:26" x14ac:dyDescent="0.25">
      <c r="Y9980" s="40"/>
      <c r="Z9980" s="39"/>
    </row>
    <row r="9981" spans="25:26" x14ac:dyDescent="0.25">
      <c r="Y9981" s="40"/>
      <c r="Z9981" s="39"/>
    </row>
    <row r="9982" spans="25:26" x14ac:dyDescent="0.25">
      <c r="Y9982" s="40"/>
      <c r="Z9982" s="39"/>
    </row>
    <row r="9983" spans="25:26" x14ac:dyDescent="0.25">
      <c r="Y9983" s="40"/>
      <c r="Z9983" s="39"/>
    </row>
    <row r="9984" spans="25:26" x14ac:dyDescent="0.25">
      <c r="Y9984" s="40"/>
      <c r="Z9984" s="39"/>
    </row>
    <row r="9985" spans="25:26" x14ac:dyDescent="0.25">
      <c r="Y9985" s="40"/>
      <c r="Z9985" s="39"/>
    </row>
    <row r="9986" spans="25:26" x14ac:dyDescent="0.25">
      <c r="Y9986" s="40"/>
      <c r="Z9986" s="39"/>
    </row>
    <row r="9987" spans="25:26" x14ac:dyDescent="0.25">
      <c r="Y9987" s="40"/>
      <c r="Z9987" s="39"/>
    </row>
    <row r="9988" spans="25:26" x14ac:dyDescent="0.25">
      <c r="Y9988" s="40"/>
      <c r="Z9988" s="39"/>
    </row>
    <row r="9989" spans="25:26" x14ac:dyDescent="0.25">
      <c r="Y9989" s="40"/>
      <c r="Z9989" s="39"/>
    </row>
    <row r="9990" spans="25:26" x14ac:dyDescent="0.25">
      <c r="Y9990" s="40"/>
      <c r="Z9990" s="39"/>
    </row>
    <row r="9991" spans="25:26" x14ac:dyDescent="0.25">
      <c r="Y9991" s="40"/>
      <c r="Z9991" s="39"/>
    </row>
    <row r="9992" spans="25:26" x14ac:dyDescent="0.25">
      <c r="Y9992" s="40"/>
      <c r="Z9992" s="39"/>
    </row>
    <row r="9993" spans="25:26" x14ac:dyDescent="0.25">
      <c r="Y9993" s="40"/>
      <c r="Z9993" s="39"/>
    </row>
    <row r="9994" spans="25:26" x14ac:dyDescent="0.25">
      <c r="Y9994" s="40"/>
      <c r="Z9994" s="39"/>
    </row>
    <row r="9995" spans="25:26" x14ac:dyDescent="0.25">
      <c r="Y9995" s="40"/>
      <c r="Z9995" s="39"/>
    </row>
    <row r="9996" spans="25:26" x14ac:dyDescent="0.25">
      <c r="Y9996" s="40"/>
      <c r="Z9996" s="39"/>
    </row>
    <row r="9997" spans="25:26" x14ac:dyDescent="0.25">
      <c r="Y9997" s="40"/>
      <c r="Z9997" s="39"/>
    </row>
    <row r="9998" spans="25:26" x14ac:dyDescent="0.25">
      <c r="Y9998" s="40"/>
      <c r="Z9998" s="39"/>
    </row>
    <row r="9999" spans="25:26" x14ac:dyDescent="0.25">
      <c r="Y9999" s="40"/>
      <c r="Z9999" s="39"/>
    </row>
    <row r="10000" spans="25:26" x14ac:dyDescent="0.25">
      <c r="Y10000" s="40"/>
      <c r="Z10000" s="39"/>
    </row>
    <row r="10001" spans="25:26" x14ac:dyDescent="0.25">
      <c r="Y10001" s="40"/>
      <c r="Z10001" s="39"/>
    </row>
    <row r="10002" spans="25:26" x14ac:dyDescent="0.25">
      <c r="Y10002" s="40"/>
      <c r="Z10002" s="39"/>
    </row>
    <row r="10003" spans="25:26" x14ac:dyDescent="0.25">
      <c r="Y10003" s="40"/>
      <c r="Z10003" s="39"/>
    </row>
    <row r="10004" spans="25:26" x14ac:dyDescent="0.25">
      <c r="Y10004" s="40"/>
      <c r="Z10004" s="39"/>
    </row>
    <row r="10005" spans="25:26" x14ac:dyDescent="0.25">
      <c r="Y10005" s="40"/>
      <c r="Z10005" s="39"/>
    </row>
    <row r="10006" spans="25:26" x14ac:dyDescent="0.25">
      <c r="Y10006" s="40"/>
      <c r="Z10006" s="39"/>
    </row>
    <row r="10007" spans="25:26" x14ac:dyDescent="0.25">
      <c r="Y10007" s="40"/>
      <c r="Z10007" s="39"/>
    </row>
    <row r="10008" spans="25:26" x14ac:dyDescent="0.25">
      <c r="Y10008" s="40"/>
      <c r="Z10008" s="39"/>
    </row>
    <row r="10009" spans="25:26" x14ac:dyDescent="0.25">
      <c r="Y10009" s="40"/>
      <c r="Z10009" s="39"/>
    </row>
    <row r="10010" spans="25:26" x14ac:dyDescent="0.25">
      <c r="Y10010" s="40"/>
      <c r="Z10010" s="39"/>
    </row>
    <row r="10011" spans="25:26" x14ac:dyDescent="0.25">
      <c r="Y10011" s="40"/>
      <c r="Z10011" s="39"/>
    </row>
    <row r="10012" spans="25:26" x14ac:dyDescent="0.25">
      <c r="Y10012" s="40"/>
      <c r="Z10012" s="39"/>
    </row>
    <row r="10013" spans="25:26" x14ac:dyDescent="0.25">
      <c r="Y10013" s="40"/>
      <c r="Z10013" s="39"/>
    </row>
    <row r="10014" spans="25:26" x14ac:dyDescent="0.25">
      <c r="Y10014" s="40"/>
      <c r="Z10014" s="39"/>
    </row>
    <row r="10015" spans="25:26" x14ac:dyDescent="0.25">
      <c r="Y10015" s="40"/>
      <c r="Z10015" s="39"/>
    </row>
    <row r="10016" spans="25:26" x14ac:dyDescent="0.25">
      <c r="Y10016" s="40"/>
      <c r="Z10016" s="39"/>
    </row>
    <row r="10017" spans="25:26" x14ac:dyDescent="0.25">
      <c r="Y10017" s="40"/>
      <c r="Z10017" s="39"/>
    </row>
    <row r="10018" spans="25:26" x14ac:dyDescent="0.25">
      <c r="Y10018" s="40"/>
      <c r="Z10018" s="39"/>
    </row>
    <row r="10019" spans="25:26" x14ac:dyDescent="0.25">
      <c r="Y10019" s="40"/>
      <c r="Z10019" s="39"/>
    </row>
    <row r="10020" spans="25:26" x14ac:dyDescent="0.25">
      <c r="Y10020" s="40"/>
      <c r="Z10020" s="39"/>
    </row>
    <row r="10021" spans="25:26" x14ac:dyDescent="0.25">
      <c r="Y10021" s="40"/>
      <c r="Z10021" s="39"/>
    </row>
    <row r="10022" spans="25:26" x14ac:dyDescent="0.25">
      <c r="Y10022" s="40"/>
      <c r="Z10022" s="39"/>
    </row>
    <row r="10023" spans="25:26" x14ac:dyDescent="0.25">
      <c r="Y10023" s="40"/>
      <c r="Z10023" s="39"/>
    </row>
    <row r="10024" spans="25:26" x14ac:dyDescent="0.25">
      <c r="Y10024" s="40"/>
      <c r="Z10024" s="39"/>
    </row>
    <row r="10025" spans="25:26" x14ac:dyDescent="0.25">
      <c r="Y10025" s="40"/>
      <c r="Z10025" s="39"/>
    </row>
    <row r="10026" spans="25:26" x14ac:dyDescent="0.25">
      <c r="Y10026" s="40"/>
      <c r="Z10026" s="39"/>
    </row>
    <row r="10027" spans="25:26" x14ac:dyDescent="0.25">
      <c r="Y10027" s="40"/>
      <c r="Z10027" s="39"/>
    </row>
    <row r="10028" spans="25:26" x14ac:dyDescent="0.25">
      <c r="Y10028" s="40"/>
      <c r="Z10028" s="39"/>
    </row>
    <row r="10029" spans="25:26" x14ac:dyDescent="0.25">
      <c r="Y10029" s="40"/>
      <c r="Z10029" s="39"/>
    </row>
    <row r="10030" spans="25:26" x14ac:dyDescent="0.25">
      <c r="Y10030" s="40"/>
      <c r="Z10030" s="39"/>
    </row>
    <row r="10031" spans="25:26" x14ac:dyDescent="0.25">
      <c r="Y10031" s="40"/>
      <c r="Z10031" s="39"/>
    </row>
    <row r="10032" spans="25:26" x14ac:dyDescent="0.25">
      <c r="Y10032" s="40"/>
      <c r="Z10032" s="39"/>
    </row>
    <row r="10033" spans="25:26" x14ac:dyDescent="0.25">
      <c r="Y10033" s="40"/>
      <c r="Z10033" s="39"/>
    </row>
    <row r="10034" spans="25:26" x14ac:dyDescent="0.25">
      <c r="Y10034" s="40"/>
      <c r="Z10034" s="39"/>
    </row>
    <row r="10035" spans="25:26" x14ac:dyDescent="0.25">
      <c r="Y10035" s="40"/>
      <c r="Z10035" s="39"/>
    </row>
    <row r="10036" spans="25:26" x14ac:dyDescent="0.25">
      <c r="Y10036" s="40"/>
      <c r="Z10036" s="39"/>
    </row>
    <row r="10037" spans="25:26" x14ac:dyDescent="0.25">
      <c r="Y10037" s="40"/>
      <c r="Z10037" s="39"/>
    </row>
    <row r="10038" spans="25:26" x14ac:dyDescent="0.25">
      <c r="Y10038" s="40"/>
      <c r="Z10038" s="39"/>
    </row>
    <row r="10039" spans="25:26" x14ac:dyDescent="0.25">
      <c r="Y10039" s="40"/>
      <c r="Z10039" s="39"/>
    </row>
    <row r="10040" spans="25:26" x14ac:dyDescent="0.25">
      <c r="Y10040" s="40"/>
      <c r="Z10040" s="39"/>
    </row>
    <row r="10041" spans="25:26" x14ac:dyDescent="0.25">
      <c r="Y10041" s="40"/>
      <c r="Z10041" s="39"/>
    </row>
    <row r="10042" spans="25:26" x14ac:dyDescent="0.25">
      <c r="Y10042" s="40"/>
      <c r="Z10042" s="39"/>
    </row>
    <row r="10043" spans="25:26" x14ac:dyDescent="0.25">
      <c r="Y10043" s="40"/>
      <c r="Z10043" s="39"/>
    </row>
    <row r="10044" spans="25:26" x14ac:dyDescent="0.25">
      <c r="Y10044" s="40"/>
      <c r="Z10044" s="39"/>
    </row>
    <row r="10045" spans="25:26" x14ac:dyDescent="0.25">
      <c r="Y10045" s="40"/>
      <c r="Z10045" s="39"/>
    </row>
    <row r="10046" spans="25:26" x14ac:dyDescent="0.25">
      <c r="Y10046" s="40"/>
      <c r="Z10046" s="39"/>
    </row>
    <row r="10047" spans="25:26" x14ac:dyDescent="0.25">
      <c r="Y10047" s="40"/>
      <c r="Z10047" s="39"/>
    </row>
    <row r="10048" spans="25:26" x14ac:dyDescent="0.25">
      <c r="Y10048" s="40"/>
      <c r="Z10048" s="39"/>
    </row>
    <row r="10049" spans="25:26" x14ac:dyDescent="0.25">
      <c r="Y10049" s="40"/>
      <c r="Z10049" s="39"/>
    </row>
    <row r="10050" spans="25:26" x14ac:dyDescent="0.25">
      <c r="Y10050" s="40"/>
      <c r="Z10050" s="39"/>
    </row>
    <row r="10051" spans="25:26" x14ac:dyDescent="0.25">
      <c r="Y10051" s="40"/>
      <c r="Z10051" s="39"/>
    </row>
    <row r="10052" spans="25:26" x14ac:dyDescent="0.25">
      <c r="Y10052" s="40"/>
      <c r="Z10052" s="39"/>
    </row>
    <row r="10053" spans="25:26" x14ac:dyDescent="0.25">
      <c r="Y10053" s="40"/>
      <c r="Z10053" s="39"/>
    </row>
    <row r="10054" spans="25:26" x14ac:dyDescent="0.25">
      <c r="Y10054" s="40"/>
      <c r="Z10054" s="39"/>
    </row>
    <row r="10055" spans="25:26" x14ac:dyDescent="0.25">
      <c r="Y10055" s="40"/>
      <c r="Z10055" s="39"/>
    </row>
    <row r="10056" spans="25:26" x14ac:dyDescent="0.25">
      <c r="Y10056" s="40"/>
      <c r="Z10056" s="39"/>
    </row>
    <row r="10057" spans="25:26" x14ac:dyDescent="0.25">
      <c r="Y10057" s="40"/>
      <c r="Z10057" s="39"/>
    </row>
    <row r="10058" spans="25:26" x14ac:dyDescent="0.25">
      <c r="Y10058" s="40"/>
      <c r="Z10058" s="39"/>
    </row>
    <row r="10059" spans="25:26" x14ac:dyDescent="0.25">
      <c r="Y10059" s="40"/>
      <c r="Z10059" s="39"/>
    </row>
    <row r="10060" spans="25:26" x14ac:dyDescent="0.25">
      <c r="Y10060" s="40"/>
      <c r="Z10060" s="39"/>
    </row>
    <row r="10061" spans="25:26" x14ac:dyDescent="0.25">
      <c r="Y10061" s="40"/>
      <c r="Z10061" s="39"/>
    </row>
    <row r="10062" spans="25:26" x14ac:dyDescent="0.25">
      <c r="Y10062" s="40"/>
      <c r="Z10062" s="39"/>
    </row>
    <row r="10063" spans="25:26" x14ac:dyDescent="0.25">
      <c r="Y10063" s="40"/>
      <c r="Z10063" s="39"/>
    </row>
    <row r="10064" spans="25:26" x14ac:dyDescent="0.25">
      <c r="Y10064" s="40"/>
      <c r="Z10064" s="39"/>
    </row>
    <row r="10065" spans="25:26" x14ac:dyDescent="0.25">
      <c r="Y10065" s="40"/>
      <c r="Z10065" s="39"/>
    </row>
    <row r="10066" spans="25:26" x14ac:dyDescent="0.25">
      <c r="Y10066" s="40"/>
      <c r="Z10066" s="39"/>
    </row>
    <row r="10067" spans="25:26" x14ac:dyDescent="0.25">
      <c r="Y10067" s="40"/>
      <c r="Z10067" s="39"/>
    </row>
    <row r="10068" spans="25:26" x14ac:dyDescent="0.25">
      <c r="Y10068" s="40"/>
      <c r="Z10068" s="39"/>
    </row>
    <row r="10069" spans="25:26" x14ac:dyDescent="0.25">
      <c r="Y10069" s="40"/>
      <c r="Z10069" s="39"/>
    </row>
    <row r="10070" spans="25:26" x14ac:dyDescent="0.25">
      <c r="Y10070" s="40"/>
      <c r="Z10070" s="39"/>
    </row>
    <row r="10071" spans="25:26" x14ac:dyDescent="0.25">
      <c r="Y10071" s="40"/>
      <c r="Z10071" s="39"/>
    </row>
    <row r="10072" spans="25:26" x14ac:dyDescent="0.25">
      <c r="Y10072" s="40"/>
      <c r="Z10072" s="39"/>
    </row>
    <row r="10073" spans="25:26" x14ac:dyDescent="0.25">
      <c r="Y10073" s="40"/>
      <c r="Z10073" s="39"/>
    </row>
    <row r="10074" spans="25:26" x14ac:dyDescent="0.25">
      <c r="Y10074" s="40"/>
      <c r="Z10074" s="39"/>
    </row>
    <row r="10075" spans="25:26" x14ac:dyDescent="0.25">
      <c r="Y10075" s="40"/>
      <c r="Z10075" s="39"/>
    </row>
    <row r="10076" spans="25:26" x14ac:dyDescent="0.25">
      <c r="Y10076" s="40"/>
      <c r="Z10076" s="39"/>
    </row>
    <row r="10077" spans="25:26" x14ac:dyDescent="0.25">
      <c r="Y10077" s="40"/>
      <c r="Z10077" s="39"/>
    </row>
    <row r="10078" spans="25:26" x14ac:dyDescent="0.25">
      <c r="Y10078" s="40"/>
      <c r="Z10078" s="39"/>
    </row>
    <row r="10079" spans="25:26" x14ac:dyDescent="0.25">
      <c r="Y10079" s="40"/>
      <c r="Z10079" s="39"/>
    </row>
    <row r="10080" spans="25:26" x14ac:dyDescent="0.25">
      <c r="Y10080" s="40"/>
      <c r="Z10080" s="39"/>
    </row>
    <row r="10081" spans="25:26" x14ac:dyDescent="0.25">
      <c r="Y10081" s="40"/>
      <c r="Z10081" s="39"/>
    </row>
    <row r="10082" spans="25:26" x14ac:dyDescent="0.25">
      <c r="Y10082" s="40"/>
      <c r="Z10082" s="39"/>
    </row>
    <row r="10083" spans="25:26" x14ac:dyDescent="0.25">
      <c r="Y10083" s="40"/>
      <c r="Z10083" s="39"/>
    </row>
    <row r="10084" spans="25:26" x14ac:dyDescent="0.25">
      <c r="Y10084" s="40"/>
      <c r="Z10084" s="39"/>
    </row>
    <row r="10085" spans="25:26" x14ac:dyDescent="0.25">
      <c r="Y10085" s="40"/>
      <c r="Z10085" s="39"/>
    </row>
    <row r="10086" spans="25:26" x14ac:dyDescent="0.25">
      <c r="Y10086" s="40"/>
      <c r="Z10086" s="39"/>
    </row>
    <row r="10087" spans="25:26" x14ac:dyDescent="0.25">
      <c r="Y10087" s="40"/>
      <c r="Z10087" s="39"/>
    </row>
    <row r="10088" spans="25:26" x14ac:dyDescent="0.25">
      <c r="Y10088" s="40"/>
      <c r="Z10088" s="39"/>
    </row>
    <row r="10089" spans="25:26" x14ac:dyDescent="0.25">
      <c r="Y10089" s="40"/>
      <c r="Z10089" s="39"/>
    </row>
    <row r="10090" spans="25:26" x14ac:dyDescent="0.25">
      <c r="Y10090" s="40"/>
      <c r="Z10090" s="39"/>
    </row>
    <row r="10091" spans="25:26" x14ac:dyDescent="0.25">
      <c r="Y10091" s="40"/>
      <c r="Z10091" s="39"/>
    </row>
    <row r="10092" spans="25:26" x14ac:dyDescent="0.25">
      <c r="Y10092" s="40"/>
      <c r="Z10092" s="39"/>
    </row>
    <row r="10093" spans="25:26" x14ac:dyDescent="0.25">
      <c r="Y10093" s="40"/>
      <c r="Z10093" s="39"/>
    </row>
    <row r="10094" spans="25:26" x14ac:dyDescent="0.25">
      <c r="Y10094" s="40"/>
      <c r="Z10094" s="39"/>
    </row>
    <row r="10095" spans="25:26" x14ac:dyDescent="0.25">
      <c r="Y10095" s="40"/>
      <c r="Z10095" s="39"/>
    </row>
    <row r="10096" spans="25:26" x14ac:dyDescent="0.25">
      <c r="Y10096" s="40"/>
      <c r="Z10096" s="39"/>
    </row>
    <row r="10097" spans="25:26" x14ac:dyDescent="0.25">
      <c r="Y10097" s="40"/>
      <c r="Z10097" s="39"/>
    </row>
    <row r="10098" spans="25:26" x14ac:dyDescent="0.25">
      <c r="Y10098" s="40"/>
      <c r="Z10098" s="39"/>
    </row>
    <row r="10099" spans="25:26" x14ac:dyDescent="0.25">
      <c r="Y10099" s="40"/>
      <c r="Z10099" s="39"/>
    </row>
    <row r="10100" spans="25:26" x14ac:dyDescent="0.25">
      <c r="Y10100" s="40"/>
      <c r="Z10100" s="39"/>
    </row>
    <row r="10101" spans="25:26" x14ac:dyDescent="0.25">
      <c r="Y10101" s="40"/>
      <c r="Z10101" s="39"/>
    </row>
    <row r="10102" spans="25:26" x14ac:dyDescent="0.25">
      <c r="Y10102" s="40"/>
      <c r="Z10102" s="39"/>
    </row>
    <row r="10103" spans="25:26" x14ac:dyDescent="0.25">
      <c r="Y10103" s="40"/>
      <c r="Z10103" s="39"/>
    </row>
    <row r="10104" spans="25:26" x14ac:dyDescent="0.25">
      <c r="Y10104" s="40"/>
      <c r="Z10104" s="39"/>
    </row>
    <row r="10105" spans="25:26" x14ac:dyDescent="0.25">
      <c r="Y10105" s="40"/>
      <c r="Z10105" s="39"/>
    </row>
    <row r="10106" spans="25:26" x14ac:dyDescent="0.25">
      <c r="Y10106" s="40"/>
      <c r="Z10106" s="39"/>
    </row>
    <row r="10107" spans="25:26" x14ac:dyDescent="0.25">
      <c r="Y10107" s="40"/>
      <c r="Z10107" s="39"/>
    </row>
    <row r="10108" spans="25:26" x14ac:dyDescent="0.25">
      <c r="Y10108" s="40"/>
      <c r="Z10108" s="39"/>
    </row>
    <row r="10109" spans="25:26" x14ac:dyDescent="0.25">
      <c r="Y10109" s="40"/>
      <c r="Z10109" s="39"/>
    </row>
    <row r="10110" spans="25:26" x14ac:dyDescent="0.25">
      <c r="Y10110" s="40"/>
      <c r="Z10110" s="39"/>
    </row>
    <row r="10111" spans="25:26" x14ac:dyDescent="0.25">
      <c r="Y10111" s="40"/>
      <c r="Z10111" s="39"/>
    </row>
    <row r="10112" spans="25:26" x14ac:dyDescent="0.25">
      <c r="Y10112" s="40"/>
      <c r="Z10112" s="39"/>
    </row>
    <row r="10113" spans="25:26" x14ac:dyDescent="0.25">
      <c r="Y10113" s="40"/>
      <c r="Z10113" s="39"/>
    </row>
    <row r="10114" spans="25:26" x14ac:dyDescent="0.25">
      <c r="Y10114" s="40"/>
      <c r="Z10114" s="39"/>
    </row>
    <row r="10115" spans="25:26" x14ac:dyDescent="0.25">
      <c r="Y10115" s="40"/>
      <c r="Z10115" s="39"/>
    </row>
    <row r="10116" spans="25:26" x14ac:dyDescent="0.25">
      <c r="Y10116" s="40"/>
      <c r="Z10116" s="39"/>
    </row>
    <row r="10117" spans="25:26" x14ac:dyDescent="0.25">
      <c r="Y10117" s="40"/>
      <c r="Z10117" s="39"/>
    </row>
    <row r="10118" spans="25:26" x14ac:dyDescent="0.25">
      <c r="Y10118" s="40"/>
      <c r="Z10118" s="39"/>
    </row>
    <row r="10119" spans="25:26" x14ac:dyDescent="0.25">
      <c r="Y10119" s="40"/>
      <c r="Z10119" s="39"/>
    </row>
    <row r="10120" spans="25:26" x14ac:dyDescent="0.25">
      <c r="Y10120" s="40"/>
      <c r="Z10120" s="39"/>
    </row>
    <row r="10121" spans="25:26" x14ac:dyDescent="0.25">
      <c r="Y10121" s="40"/>
      <c r="Z10121" s="39"/>
    </row>
    <row r="10122" spans="25:26" x14ac:dyDescent="0.25">
      <c r="Y10122" s="40"/>
      <c r="Z10122" s="39"/>
    </row>
    <row r="10123" spans="25:26" x14ac:dyDescent="0.25">
      <c r="Y10123" s="40"/>
      <c r="Z10123" s="39"/>
    </row>
    <row r="10124" spans="25:26" x14ac:dyDescent="0.25">
      <c r="Y10124" s="40"/>
      <c r="Z10124" s="39"/>
    </row>
    <row r="10125" spans="25:26" x14ac:dyDescent="0.25">
      <c r="Y10125" s="40"/>
      <c r="Z10125" s="39"/>
    </row>
    <row r="10126" spans="25:26" x14ac:dyDescent="0.25">
      <c r="Y10126" s="40"/>
      <c r="Z10126" s="39"/>
    </row>
    <row r="10127" spans="25:26" x14ac:dyDescent="0.25">
      <c r="Y10127" s="40"/>
      <c r="Z10127" s="39"/>
    </row>
    <row r="10128" spans="25:26" x14ac:dyDescent="0.25">
      <c r="Y10128" s="40"/>
      <c r="Z10128" s="39"/>
    </row>
    <row r="10129" spans="25:26" x14ac:dyDescent="0.25">
      <c r="Y10129" s="40"/>
      <c r="Z10129" s="39"/>
    </row>
    <row r="10130" spans="25:26" x14ac:dyDescent="0.25">
      <c r="Y10130" s="40"/>
      <c r="Z10130" s="39"/>
    </row>
    <row r="10131" spans="25:26" x14ac:dyDescent="0.25">
      <c r="Y10131" s="40"/>
      <c r="Z10131" s="39"/>
    </row>
    <row r="10132" spans="25:26" x14ac:dyDescent="0.25">
      <c r="Y10132" s="40"/>
      <c r="Z10132" s="39"/>
    </row>
    <row r="10133" spans="25:26" x14ac:dyDescent="0.25">
      <c r="Y10133" s="40"/>
      <c r="Z10133" s="39"/>
    </row>
    <row r="10134" spans="25:26" x14ac:dyDescent="0.25">
      <c r="Y10134" s="40"/>
      <c r="Z10134" s="39"/>
    </row>
    <row r="10135" spans="25:26" x14ac:dyDescent="0.25">
      <c r="Y10135" s="40"/>
      <c r="Z10135" s="39"/>
    </row>
    <row r="10136" spans="25:26" x14ac:dyDescent="0.25">
      <c r="Y10136" s="40"/>
      <c r="Z10136" s="39"/>
    </row>
    <row r="10137" spans="25:26" x14ac:dyDescent="0.25">
      <c r="Y10137" s="40"/>
      <c r="Z10137" s="39"/>
    </row>
    <row r="10138" spans="25:26" x14ac:dyDescent="0.25">
      <c r="Y10138" s="40"/>
      <c r="Z10138" s="39"/>
    </row>
    <row r="10139" spans="25:26" x14ac:dyDescent="0.25">
      <c r="Y10139" s="40"/>
      <c r="Z10139" s="39"/>
    </row>
    <row r="10140" spans="25:26" x14ac:dyDescent="0.25">
      <c r="Y10140" s="40"/>
      <c r="Z10140" s="39"/>
    </row>
    <row r="10141" spans="25:26" x14ac:dyDescent="0.25">
      <c r="Y10141" s="40"/>
      <c r="Z10141" s="39"/>
    </row>
    <row r="10142" spans="25:26" x14ac:dyDescent="0.25">
      <c r="Y10142" s="40"/>
      <c r="Z10142" s="39"/>
    </row>
    <row r="10143" spans="25:26" x14ac:dyDescent="0.25">
      <c r="Y10143" s="40"/>
      <c r="Z10143" s="39"/>
    </row>
    <row r="10144" spans="25:26" x14ac:dyDescent="0.25">
      <c r="Y10144" s="40"/>
      <c r="Z10144" s="39"/>
    </row>
    <row r="10145" spans="25:26" x14ac:dyDescent="0.25">
      <c r="Y10145" s="40"/>
      <c r="Z10145" s="39"/>
    </row>
    <row r="10146" spans="25:26" x14ac:dyDescent="0.25">
      <c r="Y10146" s="40"/>
      <c r="Z10146" s="39"/>
    </row>
    <row r="10147" spans="25:26" x14ac:dyDescent="0.25">
      <c r="Y10147" s="40"/>
      <c r="Z10147" s="39"/>
    </row>
    <row r="10148" spans="25:26" x14ac:dyDescent="0.25">
      <c r="Y10148" s="40"/>
      <c r="Z10148" s="39"/>
    </row>
    <row r="10149" spans="25:26" x14ac:dyDescent="0.25">
      <c r="Y10149" s="40"/>
      <c r="Z10149" s="39"/>
    </row>
    <row r="10150" spans="25:26" x14ac:dyDescent="0.25">
      <c r="Y10150" s="40"/>
      <c r="Z10150" s="39"/>
    </row>
    <row r="10151" spans="25:26" x14ac:dyDescent="0.25">
      <c r="Y10151" s="40"/>
      <c r="Z10151" s="39"/>
    </row>
    <row r="10152" spans="25:26" x14ac:dyDescent="0.25">
      <c r="Y10152" s="40"/>
      <c r="Z10152" s="39"/>
    </row>
    <row r="10153" spans="25:26" x14ac:dyDescent="0.25">
      <c r="Y10153" s="40"/>
      <c r="Z10153" s="39"/>
    </row>
    <row r="10154" spans="25:26" x14ac:dyDescent="0.25">
      <c r="Y10154" s="40"/>
      <c r="Z10154" s="39"/>
    </row>
    <row r="10155" spans="25:26" x14ac:dyDescent="0.25">
      <c r="Y10155" s="40"/>
      <c r="Z10155" s="39"/>
    </row>
    <row r="10156" spans="25:26" x14ac:dyDescent="0.25">
      <c r="Y10156" s="40"/>
      <c r="Z10156" s="39"/>
    </row>
    <row r="10157" spans="25:26" x14ac:dyDescent="0.25">
      <c r="Y10157" s="40"/>
      <c r="Z10157" s="39"/>
    </row>
    <row r="10158" spans="25:26" x14ac:dyDescent="0.25">
      <c r="Y10158" s="40"/>
      <c r="Z10158" s="39"/>
    </row>
    <row r="10159" spans="25:26" x14ac:dyDescent="0.25">
      <c r="Y10159" s="40"/>
      <c r="Z10159" s="39"/>
    </row>
    <row r="10160" spans="25:26" x14ac:dyDescent="0.25">
      <c r="Y10160" s="40"/>
      <c r="Z10160" s="39"/>
    </row>
    <row r="10161" spans="25:26" x14ac:dyDescent="0.25">
      <c r="Y10161" s="40"/>
      <c r="Z10161" s="39"/>
    </row>
    <row r="10162" spans="25:26" x14ac:dyDescent="0.25">
      <c r="Y10162" s="40"/>
      <c r="Z10162" s="39"/>
    </row>
    <row r="10163" spans="25:26" x14ac:dyDescent="0.25">
      <c r="Y10163" s="40"/>
      <c r="Z10163" s="39"/>
    </row>
    <row r="10164" spans="25:26" x14ac:dyDescent="0.25">
      <c r="Y10164" s="40"/>
      <c r="Z10164" s="39"/>
    </row>
    <row r="10165" spans="25:26" x14ac:dyDescent="0.25">
      <c r="Y10165" s="40"/>
      <c r="Z10165" s="39"/>
    </row>
    <row r="10166" spans="25:26" x14ac:dyDescent="0.25">
      <c r="Y10166" s="40"/>
      <c r="Z10166" s="39"/>
    </row>
    <row r="10167" spans="25:26" x14ac:dyDescent="0.25">
      <c r="Y10167" s="40"/>
      <c r="Z10167" s="39"/>
    </row>
    <row r="10168" spans="25:26" x14ac:dyDescent="0.25">
      <c r="Y10168" s="40"/>
      <c r="Z10168" s="39"/>
    </row>
    <row r="10169" spans="25:26" x14ac:dyDescent="0.25">
      <c r="Y10169" s="40"/>
      <c r="Z10169" s="39"/>
    </row>
    <row r="10170" spans="25:26" x14ac:dyDescent="0.25">
      <c r="Y10170" s="40"/>
      <c r="Z10170" s="39"/>
    </row>
    <row r="10171" spans="25:26" x14ac:dyDescent="0.25">
      <c r="Y10171" s="40"/>
      <c r="Z10171" s="39"/>
    </row>
    <row r="10172" spans="25:26" x14ac:dyDescent="0.25">
      <c r="Y10172" s="40"/>
      <c r="Z10172" s="39"/>
    </row>
    <row r="10173" spans="25:26" x14ac:dyDescent="0.25">
      <c r="Y10173" s="40"/>
      <c r="Z10173" s="39"/>
    </row>
    <row r="10174" spans="25:26" x14ac:dyDescent="0.25">
      <c r="Y10174" s="40"/>
      <c r="Z10174" s="39"/>
    </row>
    <row r="10175" spans="25:26" x14ac:dyDescent="0.25">
      <c r="Y10175" s="40"/>
      <c r="Z10175" s="39"/>
    </row>
    <row r="10176" spans="25:26" x14ac:dyDescent="0.25">
      <c r="Y10176" s="40"/>
      <c r="Z10176" s="39"/>
    </row>
    <row r="10177" spans="25:26" x14ac:dyDescent="0.25">
      <c r="Y10177" s="40"/>
      <c r="Z10177" s="39"/>
    </row>
    <row r="10178" spans="25:26" x14ac:dyDescent="0.25">
      <c r="Y10178" s="40"/>
      <c r="Z10178" s="39"/>
    </row>
    <row r="10179" spans="25:26" x14ac:dyDescent="0.25">
      <c r="Y10179" s="40"/>
      <c r="Z10179" s="39"/>
    </row>
    <row r="10180" spans="25:26" x14ac:dyDescent="0.25">
      <c r="Y10180" s="40"/>
      <c r="Z10180" s="39"/>
    </row>
    <row r="10181" spans="25:26" x14ac:dyDescent="0.25">
      <c r="Y10181" s="40"/>
      <c r="Z10181" s="39"/>
    </row>
    <row r="10182" spans="25:26" x14ac:dyDescent="0.25">
      <c r="Y10182" s="40"/>
      <c r="Z10182" s="39"/>
    </row>
    <row r="10183" spans="25:26" x14ac:dyDescent="0.25">
      <c r="Y10183" s="40"/>
      <c r="Z10183" s="39"/>
    </row>
    <row r="10184" spans="25:26" x14ac:dyDescent="0.25">
      <c r="Y10184" s="40"/>
      <c r="Z10184" s="39"/>
    </row>
    <row r="10185" spans="25:26" x14ac:dyDescent="0.25">
      <c r="Y10185" s="40"/>
      <c r="Z10185" s="39"/>
    </row>
    <row r="10186" spans="25:26" x14ac:dyDescent="0.25">
      <c r="Y10186" s="40"/>
      <c r="Z10186" s="39"/>
    </row>
    <row r="10187" spans="25:26" x14ac:dyDescent="0.25">
      <c r="Y10187" s="40"/>
      <c r="Z10187" s="39"/>
    </row>
    <row r="10188" spans="25:26" x14ac:dyDescent="0.25">
      <c r="Y10188" s="40"/>
      <c r="Z10188" s="39"/>
    </row>
    <row r="10189" spans="25:26" x14ac:dyDescent="0.25">
      <c r="Y10189" s="40"/>
      <c r="Z10189" s="39"/>
    </row>
    <row r="10190" spans="25:26" x14ac:dyDescent="0.25">
      <c r="Y10190" s="40"/>
      <c r="Z10190" s="39"/>
    </row>
    <row r="10191" spans="25:26" x14ac:dyDescent="0.25">
      <c r="Y10191" s="40"/>
      <c r="Z10191" s="39"/>
    </row>
    <row r="10192" spans="25:26" x14ac:dyDescent="0.25">
      <c r="Y10192" s="40"/>
      <c r="Z10192" s="3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"/>
  <sheetViews>
    <sheetView workbookViewId="0">
      <selection activeCell="X2" sqref="X2"/>
    </sheetView>
  </sheetViews>
  <sheetFormatPr defaultRowHeight="15" x14ac:dyDescent="0.25"/>
  <sheetData>
    <row r="1" spans="1:46" s="53" customFormat="1" x14ac:dyDescent="0.25">
      <c r="A1" s="35" t="s">
        <v>5</v>
      </c>
      <c r="B1" s="36"/>
      <c r="C1" s="36"/>
      <c r="D1" s="36"/>
      <c r="E1" s="36"/>
      <c r="F1" s="36"/>
      <c r="G1" s="35" t="s">
        <v>7</v>
      </c>
      <c r="H1" s="36"/>
      <c r="I1" s="36"/>
      <c r="J1" s="36"/>
      <c r="K1" s="36"/>
      <c r="L1" s="36"/>
      <c r="M1" s="35" t="s">
        <v>10</v>
      </c>
      <c r="N1" s="36"/>
      <c r="O1" s="36"/>
      <c r="P1" s="36"/>
      <c r="Q1" s="36"/>
      <c r="R1" s="36"/>
      <c r="S1" s="35" t="s">
        <v>11</v>
      </c>
      <c r="T1" s="36"/>
      <c r="U1" s="36"/>
      <c r="V1" s="36"/>
      <c r="Y1" s="37" t="s">
        <v>12</v>
      </c>
      <c r="Z1" s="38"/>
      <c r="AA1" s="38"/>
      <c r="AB1" s="38"/>
      <c r="AC1" s="38"/>
      <c r="AD1" s="38"/>
      <c r="AE1" s="37" t="s">
        <v>13</v>
      </c>
      <c r="AF1" s="38"/>
      <c r="AG1" s="38"/>
      <c r="AH1" s="38"/>
      <c r="AI1" s="38"/>
      <c r="AJ1" s="38"/>
      <c r="AK1" s="37" t="s">
        <v>14</v>
      </c>
      <c r="AL1" s="38"/>
      <c r="AM1" s="38"/>
      <c r="AN1" s="38"/>
      <c r="AO1" s="38"/>
      <c r="AP1" s="38"/>
      <c r="AQ1" s="37" t="s">
        <v>15</v>
      </c>
      <c r="AR1" s="38"/>
      <c r="AS1" s="38"/>
      <c r="AT1" s="38"/>
    </row>
    <row r="2" spans="1:46" x14ac:dyDescent="0.25">
      <c r="A2" s="33" t="s">
        <v>2</v>
      </c>
      <c r="B2" s="31" t="s">
        <v>3</v>
      </c>
      <c r="G2" s="29" t="s">
        <v>2</v>
      </c>
      <c r="H2" s="27" t="s">
        <v>3</v>
      </c>
      <c r="M2" s="25" t="s">
        <v>2</v>
      </c>
      <c r="N2" s="23" t="s">
        <v>3</v>
      </c>
      <c r="S2" s="21" t="s">
        <v>2</v>
      </c>
      <c r="T2" s="19" t="s">
        <v>3</v>
      </c>
      <c r="Y2" s="73" t="s">
        <v>2</v>
      </c>
      <c r="Z2" s="71" t="s">
        <v>3</v>
      </c>
      <c r="AE2" s="69" t="s">
        <v>2</v>
      </c>
      <c r="AF2" s="67" t="s">
        <v>3</v>
      </c>
      <c r="AK2" s="65" t="s">
        <v>2</v>
      </c>
      <c r="AL2" s="63" t="s">
        <v>3</v>
      </c>
      <c r="AQ2" s="61" t="s">
        <v>2</v>
      </c>
      <c r="AR2" s="59" t="s">
        <v>3</v>
      </c>
    </row>
    <row r="3" spans="1:46" x14ac:dyDescent="0.25">
      <c r="A3" s="34">
        <v>27</v>
      </c>
      <c r="B3" s="32">
        <v>1</v>
      </c>
      <c r="G3" s="30">
        <v>27</v>
      </c>
      <c r="H3" s="28">
        <v>1</v>
      </c>
      <c r="M3" s="26">
        <v>60</v>
      </c>
      <c r="N3" s="24">
        <v>1</v>
      </c>
      <c r="S3" s="22">
        <v>52</v>
      </c>
      <c r="T3" s="20">
        <v>3</v>
      </c>
      <c r="Y3" s="74">
        <v>10</v>
      </c>
      <c r="Z3" s="72">
        <v>1</v>
      </c>
      <c r="AE3" s="70">
        <v>7</v>
      </c>
      <c r="AF3" s="68">
        <v>1</v>
      </c>
      <c r="AK3" s="66">
        <v>43</v>
      </c>
      <c r="AL3" s="64">
        <v>1</v>
      </c>
      <c r="AQ3" s="62">
        <v>46</v>
      </c>
      <c r="AR3" s="60">
        <v>1</v>
      </c>
    </row>
    <row r="4" spans="1:46" x14ac:dyDescent="0.25">
      <c r="A4" s="34">
        <v>28</v>
      </c>
      <c r="B4" s="32">
        <v>2</v>
      </c>
      <c r="G4" s="30">
        <v>28</v>
      </c>
      <c r="H4" s="28">
        <v>1</v>
      </c>
      <c r="M4" s="26">
        <v>61</v>
      </c>
      <c r="N4" s="24">
        <v>5</v>
      </c>
      <c r="S4" s="22">
        <v>53</v>
      </c>
      <c r="T4" s="20">
        <v>1</v>
      </c>
      <c r="Y4" s="74">
        <v>13</v>
      </c>
      <c r="Z4" s="72">
        <v>1</v>
      </c>
      <c r="AE4" s="70">
        <v>8</v>
      </c>
      <c r="AF4" s="68">
        <v>1</v>
      </c>
      <c r="AK4" s="66">
        <v>46</v>
      </c>
      <c r="AL4" s="64">
        <v>2</v>
      </c>
      <c r="AQ4" s="62">
        <v>49</v>
      </c>
      <c r="AR4" s="60">
        <v>2</v>
      </c>
    </row>
    <row r="5" spans="1:46" x14ac:dyDescent="0.25">
      <c r="A5" s="34">
        <v>29</v>
      </c>
      <c r="B5" s="32">
        <v>4</v>
      </c>
      <c r="G5" s="30">
        <v>29</v>
      </c>
      <c r="H5" s="28">
        <v>1</v>
      </c>
      <c r="M5" s="26">
        <v>62</v>
      </c>
      <c r="N5" s="24">
        <v>2</v>
      </c>
      <c r="S5" s="22">
        <v>54</v>
      </c>
      <c r="T5" s="20">
        <v>1</v>
      </c>
      <c r="Y5" s="74">
        <v>14</v>
      </c>
      <c r="Z5" s="72">
        <v>1</v>
      </c>
      <c r="AE5" s="70">
        <v>10</v>
      </c>
      <c r="AF5" s="68">
        <v>1</v>
      </c>
      <c r="AK5" s="66">
        <v>51</v>
      </c>
      <c r="AL5" s="64">
        <v>3</v>
      </c>
      <c r="AQ5" s="62">
        <v>50</v>
      </c>
      <c r="AR5" s="60">
        <v>2</v>
      </c>
    </row>
    <row r="6" spans="1:46" x14ac:dyDescent="0.25">
      <c r="A6" s="34">
        <v>30</v>
      </c>
      <c r="B6" s="32">
        <v>2</v>
      </c>
      <c r="G6" s="30">
        <v>30</v>
      </c>
      <c r="H6" s="28">
        <v>1</v>
      </c>
      <c r="M6" s="26">
        <v>63</v>
      </c>
      <c r="N6" s="24">
        <v>2</v>
      </c>
      <c r="S6" s="22">
        <v>55</v>
      </c>
      <c r="T6" s="20">
        <v>1</v>
      </c>
      <c r="Y6" s="74">
        <v>15</v>
      </c>
      <c r="Z6" s="72">
        <v>1</v>
      </c>
      <c r="AE6" s="70">
        <v>14</v>
      </c>
      <c r="AF6" s="68">
        <v>2</v>
      </c>
      <c r="AK6" s="66">
        <v>57</v>
      </c>
      <c r="AL6" s="64">
        <v>1</v>
      </c>
      <c r="AQ6" s="62">
        <v>54</v>
      </c>
      <c r="AR6" s="60">
        <v>1</v>
      </c>
    </row>
    <row r="7" spans="1:46" x14ac:dyDescent="0.25">
      <c r="A7" s="34">
        <v>31</v>
      </c>
      <c r="B7" s="32">
        <v>8</v>
      </c>
      <c r="G7" s="30">
        <v>31</v>
      </c>
      <c r="H7" s="28">
        <v>4</v>
      </c>
      <c r="M7" s="26">
        <v>64</v>
      </c>
      <c r="N7" s="24">
        <v>8</v>
      </c>
      <c r="S7" s="22">
        <v>56</v>
      </c>
      <c r="T7" s="20">
        <v>7</v>
      </c>
      <c r="Y7" s="74">
        <v>16</v>
      </c>
      <c r="Z7" s="72">
        <v>1</v>
      </c>
      <c r="AE7" s="70">
        <v>15</v>
      </c>
      <c r="AF7" s="68">
        <v>1</v>
      </c>
      <c r="AK7" s="66">
        <v>59</v>
      </c>
      <c r="AL7" s="64">
        <v>1</v>
      </c>
      <c r="AQ7" s="62">
        <v>55</v>
      </c>
      <c r="AR7" s="60">
        <v>2</v>
      </c>
    </row>
    <row r="8" spans="1:46" x14ac:dyDescent="0.25">
      <c r="A8" s="34">
        <v>32</v>
      </c>
      <c r="B8" s="32">
        <v>11</v>
      </c>
      <c r="G8" s="30">
        <v>32</v>
      </c>
      <c r="H8" s="28">
        <v>9</v>
      </c>
      <c r="M8" s="26">
        <v>65</v>
      </c>
      <c r="N8" s="24">
        <v>7</v>
      </c>
      <c r="S8" s="22">
        <v>57</v>
      </c>
      <c r="T8" s="20">
        <v>8</v>
      </c>
      <c r="Y8" s="74">
        <v>17</v>
      </c>
      <c r="Z8" s="72">
        <v>1</v>
      </c>
      <c r="AE8" s="70">
        <v>21</v>
      </c>
      <c r="AF8" s="68">
        <v>3</v>
      </c>
      <c r="AK8" s="66">
        <v>61</v>
      </c>
      <c r="AL8" s="64">
        <v>1</v>
      </c>
      <c r="AQ8" s="62">
        <v>56</v>
      </c>
      <c r="AR8" s="60">
        <v>1</v>
      </c>
    </row>
    <row r="9" spans="1:46" x14ac:dyDescent="0.25">
      <c r="A9" s="34">
        <v>33</v>
      </c>
      <c r="B9" s="32">
        <v>12</v>
      </c>
      <c r="G9" s="30">
        <v>33</v>
      </c>
      <c r="H9" s="28">
        <v>16</v>
      </c>
      <c r="M9" s="26">
        <v>66</v>
      </c>
      <c r="N9" s="24">
        <v>7</v>
      </c>
      <c r="S9" s="22">
        <v>58</v>
      </c>
      <c r="T9" s="20">
        <v>9</v>
      </c>
      <c r="Y9" s="74">
        <v>18</v>
      </c>
      <c r="Z9" s="72">
        <v>3</v>
      </c>
      <c r="AE9" s="70">
        <v>22</v>
      </c>
      <c r="AF9" s="68">
        <v>4</v>
      </c>
      <c r="AK9" s="66">
        <v>64</v>
      </c>
      <c r="AL9" s="64">
        <v>2</v>
      </c>
      <c r="AQ9" s="62">
        <v>59</v>
      </c>
      <c r="AR9" s="60">
        <v>1</v>
      </c>
    </row>
    <row r="10" spans="1:46" x14ac:dyDescent="0.25">
      <c r="A10" s="34">
        <v>34</v>
      </c>
      <c r="B10" s="32">
        <v>14</v>
      </c>
      <c r="G10" s="30">
        <v>34</v>
      </c>
      <c r="H10" s="28">
        <v>13</v>
      </c>
      <c r="M10" s="26">
        <v>67</v>
      </c>
      <c r="N10" s="24">
        <v>9</v>
      </c>
      <c r="S10" s="22">
        <v>59</v>
      </c>
      <c r="T10" s="20">
        <v>14</v>
      </c>
      <c r="Y10" s="74">
        <v>19</v>
      </c>
      <c r="Z10" s="72">
        <v>1</v>
      </c>
      <c r="AE10" s="70">
        <v>23</v>
      </c>
      <c r="AF10" s="68">
        <v>5</v>
      </c>
      <c r="AK10" s="66">
        <v>65</v>
      </c>
      <c r="AL10" s="64">
        <v>1</v>
      </c>
      <c r="AQ10" s="62">
        <v>60</v>
      </c>
      <c r="AR10" s="60">
        <v>2</v>
      </c>
    </row>
    <row r="11" spans="1:46" x14ac:dyDescent="0.25">
      <c r="A11" s="34">
        <v>35</v>
      </c>
      <c r="B11" s="32">
        <v>23</v>
      </c>
      <c r="G11" s="30">
        <v>35</v>
      </c>
      <c r="H11" s="28">
        <v>23</v>
      </c>
      <c r="M11" s="26">
        <v>68</v>
      </c>
      <c r="N11" s="24">
        <v>10</v>
      </c>
      <c r="S11" s="22">
        <v>60</v>
      </c>
      <c r="T11" s="20">
        <v>10</v>
      </c>
      <c r="Y11" s="74">
        <v>20</v>
      </c>
      <c r="Z11" s="72">
        <v>3</v>
      </c>
      <c r="AE11" s="70">
        <v>24</v>
      </c>
      <c r="AF11" s="68">
        <v>3</v>
      </c>
      <c r="AK11" s="66">
        <v>66</v>
      </c>
      <c r="AL11" s="64">
        <v>2</v>
      </c>
      <c r="AQ11" s="62">
        <v>61</v>
      </c>
      <c r="AR11" s="60">
        <v>3</v>
      </c>
    </row>
    <row r="12" spans="1:46" x14ac:dyDescent="0.25">
      <c r="A12" s="34">
        <v>36</v>
      </c>
      <c r="B12" s="32">
        <v>31</v>
      </c>
      <c r="G12" s="30">
        <v>36</v>
      </c>
      <c r="H12" s="28">
        <v>23</v>
      </c>
      <c r="M12" s="26">
        <v>69</v>
      </c>
      <c r="N12" s="24">
        <v>10</v>
      </c>
      <c r="S12" s="22">
        <v>61</v>
      </c>
      <c r="T12" s="20">
        <v>17</v>
      </c>
      <c r="Y12" s="74">
        <v>21</v>
      </c>
      <c r="Z12" s="72">
        <v>3</v>
      </c>
      <c r="AE12" s="70">
        <v>25</v>
      </c>
      <c r="AF12" s="68">
        <v>4</v>
      </c>
      <c r="AK12" s="66">
        <v>67</v>
      </c>
      <c r="AL12" s="64">
        <v>2</v>
      </c>
      <c r="AQ12" s="62">
        <v>62</v>
      </c>
      <c r="AR12" s="60">
        <v>1</v>
      </c>
    </row>
    <row r="13" spans="1:46" x14ac:dyDescent="0.25">
      <c r="A13" s="34">
        <v>37</v>
      </c>
      <c r="B13" s="32">
        <v>43</v>
      </c>
      <c r="G13" s="30">
        <v>37</v>
      </c>
      <c r="H13" s="28">
        <v>24</v>
      </c>
      <c r="M13" s="26">
        <v>70</v>
      </c>
      <c r="N13" s="24">
        <v>13</v>
      </c>
      <c r="S13" s="22">
        <v>62</v>
      </c>
      <c r="T13" s="20">
        <v>19</v>
      </c>
      <c r="Y13" s="74">
        <v>22</v>
      </c>
      <c r="Z13" s="72">
        <v>6</v>
      </c>
      <c r="AE13" s="70">
        <v>26</v>
      </c>
      <c r="AF13" s="68">
        <v>8</v>
      </c>
      <c r="AK13" s="66">
        <v>68</v>
      </c>
      <c r="AL13" s="64">
        <v>4</v>
      </c>
      <c r="AQ13" s="62">
        <v>63</v>
      </c>
      <c r="AR13" s="60">
        <v>2</v>
      </c>
    </row>
    <row r="14" spans="1:46" x14ac:dyDescent="0.25">
      <c r="A14" s="34">
        <v>38</v>
      </c>
      <c r="B14" s="32">
        <v>45</v>
      </c>
      <c r="G14" s="30">
        <v>38</v>
      </c>
      <c r="H14" s="28">
        <v>20</v>
      </c>
      <c r="M14" s="26">
        <v>71</v>
      </c>
      <c r="N14" s="24">
        <v>11</v>
      </c>
      <c r="S14" s="22">
        <v>63</v>
      </c>
      <c r="T14" s="20">
        <v>20</v>
      </c>
      <c r="Y14" s="74">
        <v>23</v>
      </c>
      <c r="Z14" s="72">
        <v>4</v>
      </c>
      <c r="AE14" s="70">
        <v>27</v>
      </c>
      <c r="AF14" s="68">
        <v>2</v>
      </c>
      <c r="AK14" s="66">
        <v>69</v>
      </c>
      <c r="AL14" s="64">
        <v>1</v>
      </c>
      <c r="AQ14" s="62">
        <v>64</v>
      </c>
      <c r="AR14" s="60">
        <v>4</v>
      </c>
    </row>
    <row r="15" spans="1:46" x14ac:dyDescent="0.25">
      <c r="A15" s="34">
        <v>39</v>
      </c>
      <c r="B15" s="32">
        <v>47</v>
      </c>
      <c r="G15" s="30">
        <v>39</v>
      </c>
      <c r="H15" s="28">
        <v>27</v>
      </c>
      <c r="M15" s="26">
        <v>72</v>
      </c>
      <c r="N15" s="24">
        <v>12</v>
      </c>
      <c r="S15" s="22">
        <v>64</v>
      </c>
      <c r="T15" s="20">
        <v>17</v>
      </c>
      <c r="Y15" s="74">
        <v>24</v>
      </c>
      <c r="Z15" s="72">
        <v>7</v>
      </c>
      <c r="AE15" s="70">
        <v>28</v>
      </c>
      <c r="AF15" s="68">
        <v>7</v>
      </c>
      <c r="AK15" s="66">
        <v>71</v>
      </c>
      <c r="AL15" s="64">
        <v>3</v>
      </c>
      <c r="AQ15" s="62">
        <v>65</v>
      </c>
      <c r="AR15" s="60">
        <v>4</v>
      </c>
    </row>
    <row r="16" spans="1:46" x14ac:dyDescent="0.25">
      <c r="A16" s="34">
        <v>40</v>
      </c>
      <c r="B16" s="32">
        <v>48</v>
      </c>
      <c r="G16" s="30">
        <v>40</v>
      </c>
      <c r="H16" s="28">
        <v>43</v>
      </c>
      <c r="M16" s="26">
        <v>73</v>
      </c>
      <c r="N16" s="24">
        <v>6</v>
      </c>
      <c r="S16" s="22">
        <v>65</v>
      </c>
      <c r="T16" s="20">
        <v>20</v>
      </c>
      <c r="Y16" s="74">
        <v>25</v>
      </c>
      <c r="Z16" s="72">
        <v>6</v>
      </c>
      <c r="AE16" s="70">
        <v>29</v>
      </c>
      <c r="AF16" s="68">
        <v>4</v>
      </c>
      <c r="AK16" s="66">
        <v>73</v>
      </c>
      <c r="AL16" s="64">
        <v>3</v>
      </c>
      <c r="AQ16" s="62">
        <v>66</v>
      </c>
      <c r="AR16" s="60">
        <v>3</v>
      </c>
    </row>
    <row r="17" spans="1:44" x14ac:dyDescent="0.25">
      <c r="A17" s="34">
        <v>41</v>
      </c>
      <c r="B17" s="32">
        <v>71</v>
      </c>
      <c r="G17" s="30">
        <v>41</v>
      </c>
      <c r="H17" s="28">
        <v>58</v>
      </c>
      <c r="M17" s="26">
        <v>74</v>
      </c>
      <c r="N17" s="24">
        <v>7</v>
      </c>
      <c r="S17" s="22">
        <v>66</v>
      </c>
      <c r="T17" s="20">
        <v>25</v>
      </c>
      <c r="Y17" s="74">
        <v>26</v>
      </c>
      <c r="Z17" s="72">
        <v>10</v>
      </c>
      <c r="AE17" s="70">
        <v>30</v>
      </c>
      <c r="AF17" s="68">
        <v>12</v>
      </c>
      <c r="AK17" s="66">
        <v>74</v>
      </c>
      <c r="AL17" s="64">
        <v>1</v>
      </c>
      <c r="AQ17" s="62">
        <v>67</v>
      </c>
      <c r="AR17" s="60">
        <v>2</v>
      </c>
    </row>
    <row r="18" spans="1:44" x14ac:dyDescent="0.25">
      <c r="A18" s="34">
        <v>42</v>
      </c>
      <c r="B18" s="32">
        <v>77</v>
      </c>
      <c r="G18" s="30">
        <v>42</v>
      </c>
      <c r="H18" s="28">
        <v>60</v>
      </c>
      <c r="M18" s="26">
        <v>75</v>
      </c>
      <c r="N18" s="24">
        <v>8</v>
      </c>
      <c r="S18" s="22">
        <v>67</v>
      </c>
      <c r="T18" s="20">
        <v>20</v>
      </c>
      <c r="Y18" s="74">
        <v>27</v>
      </c>
      <c r="Z18" s="72">
        <v>8</v>
      </c>
      <c r="AE18" s="70">
        <v>31</v>
      </c>
      <c r="AF18" s="68">
        <v>6</v>
      </c>
      <c r="AK18" s="66">
        <v>75</v>
      </c>
      <c r="AL18" s="64">
        <v>1</v>
      </c>
      <c r="AQ18" s="62">
        <v>68</v>
      </c>
      <c r="AR18" s="60">
        <v>4</v>
      </c>
    </row>
    <row r="19" spans="1:44" x14ac:dyDescent="0.25">
      <c r="A19" s="34">
        <v>43</v>
      </c>
      <c r="B19" s="32">
        <v>99</v>
      </c>
      <c r="G19" s="30">
        <v>43</v>
      </c>
      <c r="H19" s="28">
        <v>87</v>
      </c>
      <c r="M19" s="26">
        <v>76</v>
      </c>
      <c r="N19" s="24">
        <v>10</v>
      </c>
      <c r="S19" s="22">
        <v>68</v>
      </c>
      <c r="T19" s="20">
        <v>27</v>
      </c>
      <c r="Y19" s="74">
        <v>28</v>
      </c>
      <c r="Z19" s="72">
        <v>15</v>
      </c>
      <c r="AE19" s="70">
        <v>32</v>
      </c>
      <c r="AF19" s="68">
        <v>11</v>
      </c>
      <c r="AK19" s="66">
        <v>76</v>
      </c>
      <c r="AL19" s="64">
        <v>2</v>
      </c>
      <c r="AQ19" s="62">
        <v>69</v>
      </c>
      <c r="AR19" s="60">
        <v>2</v>
      </c>
    </row>
    <row r="20" spans="1:44" x14ac:dyDescent="0.25">
      <c r="A20" s="34">
        <v>44</v>
      </c>
      <c r="B20" s="32">
        <v>115</v>
      </c>
      <c r="G20" s="30">
        <v>44</v>
      </c>
      <c r="H20" s="28">
        <v>102</v>
      </c>
      <c r="M20" s="26">
        <v>77</v>
      </c>
      <c r="N20" s="24">
        <v>15</v>
      </c>
      <c r="S20" s="22">
        <v>69</v>
      </c>
      <c r="T20" s="20">
        <v>12</v>
      </c>
      <c r="Y20" s="74">
        <v>29</v>
      </c>
      <c r="Z20" s="72">
        <v>7</v>
      </c>
      <c r="AE20" s="70">
        <v>33</v>
      </c>
      <c r="AF20" s="68">
        <v>10</v>
      </c>
      <c r="AK20" s="66">
        <v>78</v>
      </c>
      <c r="AL20" s="64">
        <v>2</v>
      </c>
      <c r="AQ20" s="62">
        <v>70</v>
      </c>
      <c r="AR20" s="60">
        <v>2</v>
      </c>
    </row>
    <row r="21" spans="1:44" x14ac:dyDescent="0.25">
      <c r="A21" s="34">
        <v>45</v>
      </c>
      <c r="B21" s="32">
        <v>132</v>
      </c>
      <c r="G21" s="30">
        <v>45</v>
      </c>
      <c r="H21" s="28">
        <v>109</v>
      </c>
      <c r="M21" s="26">
        <v>78</v>
      </c>
      <c r="N21" s="24">
        <v>9</v>
      </c>
      <c r="S21" s="22">
        <v>70</v>
      </c>
      <c r="T21" s="20">
        <v>18</v>
      </c>
      <c r="Y21" s="74">
        <v>30</v>
      </c>
      <c r="Z21" s="72">
        <v>20</v>
      </c>
      <c r="AE21" s="70">
        <v>34</v>
      </c>
      <c r="AF21" s="68">
        <v>8</v>
      </c>
      <c r="AK21" s="66">
        <v>80</v>
      </c>
      <c r="AL21" s="64">
        <v>4</v>
      </c>
      <c r="AQ21" s="62">
        <v>71</v>
      </c>
      <c r="AR21" s="60">
        <v>3</v>
      </c>
    </row>
    <row r="22" spans="1:44" x14ac:dyDescent="0.25">
      <c r="A22" s="34">
        <v>46</v>
      </c>
      <c r="B22" s="32">
        <v>150</v>
      </c>
      <c r="G22" s="30">
        <v>46</v>
      </c>
      <c r="H22" s="28">
        <v>107</v>
      </c>
      <c r="M22" s="26">
        <v>79</v>
      </c>
      <c r="N22" s="24">
        <v>11</v>
      </c>
      <c r="S22" s="22">
        <v>71</v>
      </c>
      <c r="T22" s="20">
        <v>22</v>
      </c>
      <c r="Y22" s="74">
        <v>31</v>
      </c>
      <c r="Z22" s="72">
        <v>14</v>
      </c>
      <c r="AE22" s="70">
        <v>35</v>
      </c>
      <c r="AF22" s="68">
        <v>11</v>
      </c>
      <c r="AK22" s="66">
        <v>81</v>
      </c>
      <c r="AL22" s="64">
        <v>3</v>
      </c>
      <c r="AQ22" s="62">
        <v>72</v>
      </c>
      <c r="AR22" s="60">
        <v>2</v>
      </c>
    </row>
    <row r="23" spans="1:44" x14ac:dyDescent="0.25">
      <c r="A23" s="34">
        <v>47</v>
      </c>
      <c r="B23" s="32">
        <v>186</v>
      </c>
      <c r="G23" s="30">
        <v>47</v>
      </c>
      <c r="H23" s="28">
        <v>140</v>
      </c>
      <c r="M23" s="26">
        <v>80</v>
      </c>
      <c r="N23" s="24">
        <v>6</v>
      </c>
      <c r="S23" s="22">
        <v>72</v>
      </c>
      <c r="T23" s="20">
        <v>14</v>
      </c>
      <c r="Y23" s="74">
        <v>32</v>
      </c>
      <c r="Z23" s="72">
        <v>25</v>
      </c>
      <c r="AE23" s="70">
        <v>36</v>
      </c>
      <c r="AF23" s="68">
        <v>7</v>
      </c>
      <c r="AK23" s="66">
        <v>82</v>
      </c>
      <c r="AL23" s="64">
        <v>2</v>
      </c>
      <c r="AQ23" s="62">
        <v>73</v>
      </c>
      <c r="AR23" s="60">
        <v>4</v>
      </c>
    </row>
    <row r="24" spans="1:44" x14ac:dyDescent="0.25">
      <c r="A24" s="34">
        <v>48</v>
      </c>
      <c r="B24" s="32">
        <v>217</v>
      </c>
      <c r="G24" s="30">
        <v>48</v>
      </c>
      <c r="H24" s="28">
        <v>173</v>
      </c>
      <c r="M24" s="26">
        <v>81</v>
      </c>
      <c r="N24" s="24">
        <v>12</v>
      </c>
      <c r="S24" s="22">
        <v>73</v>
      </c>
      <c r="T24" s="20">
        <v>18</v>
      </c>
      <c r="Y24" s="74">
        <v>33</v>
      </c>
      <c r="Z24" s="72">
        <v>15</v>
      </c>
      <c r="AE24" s="70">
        <v>37</v>
      </c>
      <c r="AF24" s="68">
        <v>9</v>
      </c>
      <c r="AK24" s="66">
        <v>83</v>
      </c>
      <c r="AL24" s="64">
        <v>2</v>
      </c>
      <c r="AQ24" s="62">
        <v>74</v>
      </c>
      <c r="AR24" s="60">
        <v>3</v>
      </c>
    </row>
    <row r="25" spans="1:44" x14ac:dyDescent="0.25">
      <c r="A25" s="34">
        <v>49</v>
      </c>
      <c r="B25" s="32">
        <v>341</v>
      </c>
      <c r="G25" s="30">
        <v>49</v>
      </c>
      <c r="H25" s="28">
        <v>243</v>
      </c>
      <c r="M25" s="26">
        <v>82</v>
      </c>
      <c r="N25" s="24">
        <v>7</v>
      </c>
      <c r="S25" s="22">
        <v>74</v>
      </c>
      <c r="T25" s="20">
        <v>17</v>
      </c>
      <c r="Y25" s="74">
        <v>34</v>
      </c>
      <c r="Z25" s="72">
        <v>7</v>
      </c>
      <c r="AE25" s="70">
        <v>38</v>
      </c>
      <c r="AF25" s="68">
        <v>12</v>
      </c>
      <c r="AK25" s="66">
        <v>84</v>
      </c>
      <c r="AL25" s="64">
        <v>2</v>
      </c>
      <c r="AQ25" s="62">
        <v>75</v>
      </c>
      <c r="AR25" s="60">
        <v>4</v>
      </c>
    </row>
    <row r="26" spans="1:44" x14ac:dyDescent="0.25">
      <c r="A26" s="34">
        <v>50</v>
      </c>
      <c r="B26" s="32">
        <v>510</v>
      </c>
      <c r="G26" s="30">
        <v>50</v>
      </c>
      <c r="H26" s="28">
        <v>331</v>
      </c>
      <c r="M26" s="26">
        <v>83</v>
      </c>
      <c r="N26" s="24">
        <v>8</v>
      </c>
      <c r="S26" s="22">
        <v>75</v>
      </c>
      <c r="T26" s="20">
        <v>10</v>
      </c>
      <c r="Y26" s="74">
        <v>35</v>
      </c>
      <c r="Z26" s="72">
        <v>16</v>
      </c>
      <c r="AE26" s="70">
        <v>39</v>
      </c>
      <c r="AF26" s="68">
        <v>16</v>
      </c>
      <c r="AK26" s="66">
        <v>85</v>
      </c>
      <c r="AL26" s="64">
        <v>2</v>
      </c>
      <c r="AQ26" s="62">
        <v>76</v>
      </c>
      <c r="AR26" s="60">
        <v>4</v>
      </c>
    </row>
    <row r="27" spans="1:44" x14ac:dyDescent="0.25">
      <c r="A27" s="34">
        <v>51</v>
      </c>
      <c r="B27" s="32">
        <v>685</v>
      </c>
      <c r="G27" s="30">
        <v>51</v>
      </c>
      <c r="H27" s="28">
        <v>477</v>
      </c>
      <c r="M27" s="26">
        <v>84</v>
      </c>
      <c r="N27" s="24">
        <v>8</v>
      </c>
      <c r="S27" s="22">
        <v>76</v>
      </c>
      <c r="T27" s="20">
        <v>16</v>
      </c>
      <c r="Y27" s="74">
        <v>36</v>
      </c>
      <c r="Z27" s="72">
        <v>35</v>
      </c>
      <c r="AE27" s="70">
        <v>40</v>
      </c>
      <c r="AF27" s="68">
        <v>14</v>
      </c>
      <c r="AK27" s="66">
        <v>86</v>
      </c>
      <c r="AL27" s="64">
        <v>2</v>
      </c>
      <c r="AQ27" s="62">
        <v>77</v>
      </c>
      <c r="AR27" s="60">
        <v>2</v>
      </c>
    </row>
    <row r="28" spans="1:44" x14ac:dyDescent="0.25">
      <c r="A28" s="34">
        <v>52</v>
      </c>
      <c r="B28" s="32">
        <v>1078</v>
      </c>
      <c r="G28" s="30">
        <v>52</v>
      </c>
      <c r="H28" s="28">
        <v>620</v>
      </c>
      <c r="M28" s="26">
        <v>85</v>
      </c>
      <c r="N28" s="24">
        <v>4</v>
      </c>
      <c r="S28" s="22">
        <v>77</v>
      </c>
      <c r="T28" s="20">
        <v>13</v>
      </c>
      <c r="Y28" s="74">
        <v>37</v>
      </c>
      <c r="Z28" s="72">
        <v>24</v>
      </c>
      <c r="AE28" s="70">
        <v>41</v>
      </c>
      <c r="AF28" s="68">
        <v>17</v>
      </c>
      <c r="AK28" s="66">
        <v>87</v>
      </c>
      <c r="AL28" s="64">
        <v>3</v>
      </c>
      <c r="AQ28" s="62">
        <v>78</v>
      </c>
      <c r="AR28" s="60">
        <v>3</v>
      </c>
    </row>
    <row r="29" spans="1:44" x14ac:dyDescent="0.25">
      <c r="A29" s="34">
        <v>53</v>
      </c>
      <c r="B29" s="32">
        <v>1288</v>
      </c>
      <c r="G29" s="30">
        <v>53</v>
      </c>
      <c r="H29" s="28">
        <v>733</v>
      </c>
      <c r="M29" s="26">
        <v>86</v>
      </c>
      <c r="N29" s="24">
        <v>9</v>
      </c>
      <c r="S29" s="22">
        <v>78</v>
      </c>
      <c r="T29" s="20">
        <v>13</v>
      </c>
      <c r="Y29" s="74">
        <v>38</v>
      </c>
      <c r="Z29" s="72">
        <v>25</v>
      </c>
      <c r="AE29" s="70">
        <v>42</v>
      </c>
      <c r="AF29" s="68">
        <v>20</v>
      </c>
      <c r="AK29" s="66">
        <v>88</v>
      </c>
      <c r="AL29" s="64">
        <v>3</v>
      </c>
      <c r="AQ29" s="62">
        <v>79</v>
      </c>
      <c r="AR29" s="60">
        <v>4</v>
      </c>
    </row>
    <row r="30" spans="1:44" x14ac:dyDescent="0.25">
      <c r="A30" s="34">
        <v>54</v>
      </c>
      <c r="B30" s="32">
        <v>1677</v>
      </c>
      <c r="G30" s="30">
        <v>54</v>
      </c>
      <c r="H30" s="28">
        <v>795</v>
      </c>
      <c r="M30" s="26">
        <v>87</v>
      </c>
      <c r="N30" s="24">
        <v>8</v>
      </c>
      <c r="S30" s="22">
        <v>79</v>
      </c>
      <c r="T30" s="20">
        <v>6</v>
      </c>
      <c r="Y30" s="74">
        <v>39</v>
      </c>
      <c r="Z30" s="72">
        <v>26</v>
      </c>
      <c r="AE30" s="70">
        <v>43</v>
      </c>
      <c r="AF30" s="68">
        <v>16</v>
      </c>
      <c r="AK30" s="66">
        <v>89</v>
      </c>
      <c r="AL30" s="64">
        <v>3</v>
      </c>
      <c r="AQ30" s="62">
        <v>80</v>
      </c>
      <c r="AR30" s="60">
        <v>2</v>
      </c>
    </row>
    <row r="31" spans="1:44" x14ac:dyDescent="0.25">
      <c r="A31" s="34">
        <v>55</v>
      </c>
      <c r="B31" s="32">
        <v>2021</v>
      </c>
      <c r="G31" s="30">
        <v>55</v>
      </c>
      <c r="H31" s="28">
        <v>942</v>
      </c>
      <c r="M31" s="26">
        <v>88</v>
      </c>
      <c r="N31" s="24">
        <v>6</v>
      </c>
      <c r="S31" s="22">
        <v>80</v>
      </c>
      <c r="T31" s="20">
        <v>7</v>
      </c>
      <c r="Y31" s="74">
        <v>40</v>
      </c>
      <c r="Z31" s="72">
        <v>36</v>
      </c>
      <c r="AE31" s="70">
        <v>44</v>
      </c>
      <c r="AF31" s="68">
        <v>26</v>
      </c>
      <c r="AK31" s="66">
        <v>91</v>
      </c>
      <c r="AL31" s="64">
        <v>2</v>
      </c>
      <c r="AQ31" s="62">
        <v>81</v>
      </c>
      <c r="AR31" s="60">
        <v>7</v>
      </c>
    </row>
    <row r="32" spans="1:44" x14ac:dyDescent="0.25">
      <c r="A32" s="34">
        <v>56</v>
      </c>
      <c r="B32" s="32">
        <v>2650</v>
      </c>
      <c r="G32" s="30">
        <v>56</v>
      </c>
      <c r="H32" s="28">
        <v>1079</v>
      </c>
      <c r="M32" s="26">
        <v>89</v>
      </c>
      <c r="N32" s="24">
        <v>2</v>
      </c>
      <c r="S32" s="22">
        <v>81</v>
      </c>
      <c r="T32" s="20">
        <v>8</v>
      </c>
      <c r="Y32" s="74">
        <v>41</v>
      </c>
      <c r="Z32" s="72">
        <v>23</v>
      </c>
      <c r="AE32" s="70">
        <v>45</v>
      </c>
      <c r="AF32" s="68">
        <v>34</v>
      </c>
      <c r="AK32" s="66">
        <v>93</v>
      </c>
      <c r="AL32" s="64">
        <v>1</v>
      </c>
      <c r="AQ32" s="62">
        <v>82</v>
      </c>
      <c r="AR32" s="60">
        <v>6</v>
      </c>
    </row>
    <row r="33" spans="1:44" x14ac:dyDescent="0.25">
      <c r="A33" s="34">
        <v>57</v>
      </c>
      <c r="B33" s="32">
        <v>3100</v>
      </c>
      <c r="G33" s="30">
        <v>57</v>
      </c>
      <c r="H33" s="28">
        <v>1128</v>
      </c>
      <c r="M33" s="26">
        <v>90</v>
      </c>
      <c r="N33" s="24">
        <v>5</v>
      </c>
      <c r="S33" s="22">
        <v>82</v>
      </c>
      <c r="T33" s="20">
        <v>6</v>
      </c>
      <c r="Y33" s="74">
        <v>42</v>
      </c>
      <c r="Z33" s="72">
        <v>40</v>
      </c>
      <c r="AE33" s="70">
        <v>46</v>
      </c>
      <c r="AF33" s="68">
        <v>26</v>
      </c>
      <c r="AK33" s="66">
        <v>94</v>
      </c>
      <c r="AL33" s="64">
        <v>1</v>
      </c>
      <c r="AQ33" s="62">
        <v>83</v>
      </c>
      <c r="AR33" s="60">
        <v>3</v>
      </c>
    </row>
    <row r="34" spans="1:44" x14ac:dyDescent="0.25">
      <c r="A34" s="34">
        <v>58</v>
      </c>
      <c r="B34" s="32">
        <v>3509</v>
      </c>
      <c r="G34" s="30">
        <v>58</v>
      </c>
      <c r="H34" s="28">
        <v>1316</v>
      </c>
      <c r="M34" s="26">
        <v>91</v>
      </c>
      <c r="N34" s="24">
        <v>4</v>
      </c>
      <c r="S34" s="22">
        <v>83</v>
      </c>
      <c r="T34" s="20">
        <v>7</v>
      </c>
      <c r="Y34" s="74">
        <v>43</v>
      </c>
      <c r="Z34" s="72">
        <v>52</v>
      </c>
      <c r="AE34" s="70">
        <v>47</v>
      </c>
      <c r="AF34" s="68">
        <v>30</v>
      </c>
      <c r="AK34" s="66">
        <v>95</v>
      </c>
      <c r="AL34" s="64">
        <v>1</v>
      </c>
      <c r="AQ34" s="62">
        <v>84</v>
      </c>
      <c r="AR34" s="60">
        <v>7</v>
      </c>
    </row>
    <row r="35" spans="1:44" x14ac:dyDescent="0.25">
      <c r="A35" s="34">
        <v>59</v>
      </c>
      <c r="B35" s="32">
        <v>4122</v>
      </c>
      <c r="G35" s="30">
        <v>59</v>
      </c>
      <c r="H35" s="28">
        <v>1418</v>
      </c>
      <c r="M35" s="26">
        <v>92</v>
      </c>
      <c r="N35" s="24">
        <v>2</v>
      </c>
      <c r="S35" s="22">
        <v>84</v>
      </c>
      <c r="T35" s="20">
        <v>11</v>
      </c>
      <c r="Y35" s="74">
        <v>44</v>
      </c>
      <c r="Z35" s="72">
        <v>43</v>
      </c>
      <c r="AE35" s="70">
        <v>48</v>
      </c>
      <c r="AF35" s="68">
        <v>39</v>
      </c>
      <c r="AK35" s="66">
        <v>98</v>
      </c>
      <c r="AL35" s="64">
        <v>1</v>
      </c>
      <c r="AQ35" s="62">
        <v>85</v>
      </c>
      <c r="AR35" s="60">
        <v>5</v>
      </c>
    </row>
    <row r="36" spans="1:44" x14ac:dyDescent="0.25">
      <c r="A36" s="34">
        <v>60</v>
      </c>
      <c r="B36" s="32">
        <v>5630</v>
      </c>
      <c r="G36" s="30">
        <v>60</v>
      </c>
      <c r="H36" s="28">
        <v>1601</v>
      </c>
      <c r="M36" s="26">
        <v>96</v>
      </c>
      <c r="N36" s="24">
        <v>1</v>
      </c>
      <c r="S36" s="22">
        <v>85</v>
      </c>
      <c r="T36" s="20">
        <v>6</v>
      </c>
      <c r="Y36" s="74">
        <v>45</v>
      </c>
      <c r="Z36" s="72">
        <v>65</v>
      </c>
      <c r="AE36" s="70">
        <v>49</v>
      </c>
      <c r="AF36" s="68">
        <v>43</v>
      </c>
      <c r="AK36" s="66">
        <v>100</v>
      </c>
      <c r="AL36" s="64">
        <v>1</v>
      </c>
      <c r="AQ36" s="62">
        <v>86</v>
      </c>
      <c r="AR36" s="60">
        <v>3</v>
      </c>
    </row>
    <row r="37" spans="1:44" x14ac:dyDescent="0.25">
      <c r="A37" s="34">
        <v>61</v>
      </c>
      <c r="B37" s="32">
        <v>6698</v>
      </c>
      <c r="G37" s="30">
        <v>61</v>
      </c>
      <c r="H37" s="28">
        <v>1905</v>
      </c>
      <c r="M37" s="26" t="s">
        <v>4</v>
      </c>
      <c r="N37" s="24">
        <v>245</v>
      </c>
      <c r="S37" s="22">
        <v>86</v>
      </c>
      <c r="T37" s="20">
        <v>6</v>
      </c>
      <c r="Y37" s="74">
        <v>46</v>
      </c>
      <c r="Z37" s="72">
        <v>64</v>
      </c>
      <c r="AE37" s="70">
        <v>50</v>
      </c>
      <c r="AF37" s="68">
        <v>36</v>
      </c>
      <c r="AK37" s="66" t="s">
        <v>4</v>
      </c>
      <c r="AL37" s="64">
        <v>66</v>
      </c>
      <c r="AQ37" s="62">
        <v>87</v>
      </c>
      <c r="AR37" s="60">
        <v>5</v>
      </c>
    </row>
    <row r="38" spans="1:44" x14ac:dyDescent="0.25">
      <c r="A38" s="34">
        <v>62</v>
      </c>
      <c r="B38" s="32">
        <v>8024</v>
      </c>
      <c r="G38" s="30">
        <v>62</v>
      </c>
      <c r="H38" s="28">
        <v>2208</v>
      </c>
      <c r="S38" s="22">
        <v>87</v>
      </c>
      <c r="T38" s="20">
        <v>2</v>
      </c>
      <c r="Y38" s="74">
        <v>47</v>
      </c>
      <c r="Z38" s="72">
        <v>55</v>
      </c>
      <c r="AE38" s="70">
        <v>51</v>
      </c>
      <c r="AF38" s="68">
        <v>57</v>
      </c>
      <c r="AK38" s="58"/>
      <c r="AL38" s="57"/>
      <c r="AQ38" s="62">
        <v>88</v>
      </c>
      <c r="AR38" s="60">
        <v>2</v>
      </c>
    </row>
    <row r="39" spans="1:44" x14ac:dyDescent="0.25">
      <c r="A39" s="34">
        <v>63</v>
      </c>
      <c r="B39" s="32">
        <v>8462</v>
      </c>
      <c r="G39" s="30">
        <v>63</v>
      </c>
      <c r="H39" s="28">
        <v>2367</v>
      </c>
      <c r="S39" s="22">
        <v>88</v>
      </c>
      <c r="T39" s="20">
        <v>4</v>
      </c>
      <c r="Y39" s="74">
        <v>48</v>
      </c>
      <c r="Z39" s="72">
        <v>62</v>
      </c>
      <c r="AE39" s="70">
        <v>52</v>
      </c>
      <c r="AF39" s="68">
        <v>54</v>
      </c>
      <c r="AK39" s="58"/>
      <c r="AL39" s="57"/>
      <c r="AQ39" s="62">
        <v>89</v>
      </c>
      <c r="AR39" s="60">
        <v>7</v>
      </c>
    </row>
    <row r="40" spans="1:44" x14ac:dyDescent="0.25">
      <c r="A40" s="34">
        <v>64</v>
      </c>
      <c r="B40" s="32">
        <v>9162</v>
      </c>
      <c r="G40" s="30">
        <v>64</v>
      </c>
      <c r="H40" s="28">
        <v>2398</v>
      </c>
      <c r="S40" s="22">
        <v>89</v>
      </c>
      <c r="T40" s="20">
        <v>3</v>
      </c>
      <c r="Y40" s="74">
        <v>49</v>
      </c>
      <c r="Z40" s="72">
        <v>68</v>
      </c>
      <c r="AE40" s="70">
        <v>53</v>
      </c>
      <c r="AF40" s="68">
        <v>71</v>
      </c>
      <c r="AK40" s="58"/>
      <c r="AL40" s="57"/>
      <c r="AQ40" s="62">
        <v>90</v>
      </c>
      <c r="AR40" s="60">
        <v>2</v>
      </c>
    </row>
    <row r="41" spans="1:44" x14ac:dyDescent="0.25">
      <c r="A41" s="34">
        <v>65</v>
      </c>
      <c r="B41" s="32">
        <v>9721</v>
      </c>
      <c r="G41" s="30">
        <v>65</v>
      </c>
      <c r="H41" s="28">
        <v>2672</v>
      </c>
      <c r="S41" s="22">
        <v>90</v>
      </c>
      <c r="T41" s="20">
        <v>3</v>
      </c>
      <c r="Y41" s="74">
        <v>50</v>
      </c>
      <c r="Z41" s="72">
        <v>81</v>
      </c>
      <c r="AE41" s="70">
        <v>54</v>
      </c>
      <c r="AF41" s="68">
        <v>70</v>
      </c>
      <c r="AK41" s="58"/>
      <c r="AL41" s="57"/>
      <c r="AQ41" s="62">
        <v>91</v>
      </c>
      <c r="AR41" s="60">
        <v>2</v>
      </c>
    </row>
    <row r="42" spans="1:44" x14ac:dyDescent="0.25">
      <c r="A42" s="34">
        <v>66</v>
      </c>
      <c r="B42" s="32">
        <v>10548</v>
      </c>
      <c r="G42" s="30">
        <v>66</v>
      </c>
      <c r="H42" s="28">
        <v>2870</v>
      </c>
      <c r="S42" s="22">
        <v>91</v>
      </c>
      <c r="T42" s="20">
        <v>3</v>
      </c>
      <c r="Y42" s="74">
        <v>51</v>
      </c>
      <c r="Z42" s="72">
        <v>88</v>
      </c>
      <c r="AE42" s="70">
        <v>55</v>
      </c>
      <c r="AF42" s="68">
        <v>57</v>
      </c>
      <c r="AK42" s="58"/>
      <c r="AL42" s="57"/>
      <c r="AQ42" s="62">
        <v>92</v>
      </c>
      <c r="AR42" s="60">
        <v>3</v>
      </c>
    </row>
    <row r="43" spans="1:44" x14ac:dyDescent="0.25">
      <c r="A43" s="34">
        <v>67</v>
      </c>
      <c r="B43" s="32">
        <v>9472</v>
      </c>
      <c r="G43" s="30">
        <v>67</v>
      </c>
      <c r="H43" s="28">
        <v>2474</v>
      </c>
      <c r="S43" s="22">
        <v>92</v>
      </c>
      <c r="T43" s="20">
        <v>2</v>
      </c>
      <c r="Y43" s="74">
        <v>52</v>
      </c>
      <c r="Z43" s="72">
        <v>89</v>
      </c>
      <c r="AE43" s="70">
        <v>56</v>
      </c>
      <c r="AF43" s="68">
        <v>81</v>
      </c>
      <c r="AK43" s="58"/>
      <c r="AL43" s="57"/>
      <c r="AQ43" s="62">
        <v>93</v>
      </c>
      <c r="AR43" s="60">
        <v>4</v>
      </c>
    </row>
    <row r="44" spans="1:44" x14ac:dyDescent="0.25">
      <c r="A44" s="34">
        <v>68</v>
      </c>
      <c r="B44" s="32">
        <v>7448</v>
      </c>
      <c r="G44" s="30">
        <v>68</v>
      </c>
      <c r="H44" s="28">
        <v>2068</v>
      </c>
      <c r="S44" s="22">
        <v>93</v>
      </c>
      <c r="T44" s="20">
        <v>4</v>
      </c>
      <c r="Y44" s="74">
        <v>53</v>
      </c>
      <c r="Z44" s="72">
        <v>103</v>
      </c>
      <c r="AE44" s="70">
        <v>57</v>
      </c>
      <c r="AF44" s="68">
        <v>100</v>
      </c>
      <c r="AK44" s="58"/>
      <c r="AL44" s="57"/>
      <c r="AQ44" s="62">
        <v>94</v>
      </c>
      <c r="AR44" s="60">
        <v>2</v>
      </c>
    </row>
    <row r="45" spans="1:44" x14ac:dyDescent="0.25">
      <c r="A45" s="34">
        <v>69</v>
      </c>
      <c r="B45" s="32">
        <v>7330</v>
      </c>
      <c r="G45" s="30">
        <v>69</v>
      </c>
      <c r="H45" s="28">
        <v>1949</v>
      </c>
      <c r="S45" s="22">
        <v>96</v>
      </c>
      <c r="T45" s="20">
        <v>1</v>
      </c>
      <c r="Y45" s="74">
        <v>54</v>
      </c>
      <c r="Z45" s="72">
        <v>111</v>
      </c>
      <c r="AE45" s="70">
        <v>58</v>
      </c>
      <c r="AF45" s="68">
        <v>90</v>
      </c>
      <c r="AK45" s="58"/>
      <c r="AL45" s="57"/>
      <c r="AQ45" s="62">
        <v>95</v>
      </c>
      <c r="AR45" s="60">
        <v>2</v>
      </c>
    </row>
    <row r="46" spans="1:44" x14ac:dyDescent="0.25">
      <c r="A46" s="34">
        <v>70</v>
      </c>
      <c r="B46" s="32">
        <v>7482</v>
      </c>
      <c r="G46" s="30">
        <v>70</v>
      </c>
      <c r="H46" s="28">
        <v>1925</v>
      </c>
      <c r="S46" s="22" t="s">
        <v>4</v>
      </c>
      <c r="T46" s="20">
        <v>451</v>
      </c>
      <c r="Y46" s="74">
        <v>55</v>
      </c>
      <c r="Z46" s="72">
        <v>121</v>
      </c>
      <c r="AE46" s="70">
        <v>59</v>
      </c>
      <c r="AF46" s="68">
        <v>102</v>
      </c>
      <c r="AK46" s="58"/>
      <c r="AL46" s="57"/>
      <c r="AQ46" s="62">
        <v>97</v>
      </c>
      <c r="AR46" s="60">
        <v>1</v>
      </c>
    </row>
    <row r="47" spans="1:44" x14ac:dyDescent="0.25">
      <c r="A47" s="34">
        <v>71</v>
      </c>
      <c r="B47" s="32">
        <v>6769</v>
      </c>
      <c r="G47" s="30">
        <v>71</v>
      </c>
      <c r="H47" s="28">
        <v>1811</v>
      </c>
      <c r="Y47" s="74">
        <v>56</v>
      </c>
      <c r="Z47" s="72">
        <v>117</v>
      </c>
      <c r="AE47" s="70">
        <v>60</v>
      </c>
      <c r="AF47" s="68">
        <v>95</v>
      </c>
      <c r="AK47" s="58"/>
      <c r="AL47" s="57"/>
      <c r="AQ47" s="62">
        <v>98</v>
      </c>
      <c r="AR47" s="60">
        <v>2</v>
      </c>
    </row>
    <row r="48" spans="1:44" x14ac:dyDescent="0.25">
      <c r="A48" s="34">
        <v>72</v>
      </c>
      <c r="B48" s="32">
        <v>5843</v>
      </c>
      <c r="G48" s="30">
        <v>72</v>
      </c>
      <c r="H48" s="28">
        <v>1519</v>
      </c>
      <c r="Y48" s="74">
        <v>57</v>
      </c>
      <c r="Z48" s="72">
        <v>160</v>
      </c>
      <c r="AE48" s="70">
        <v>61</v>
      </c>
      <c r="AF48" s="68">
        <v>94</v>
      </c>
      <c r="AK48" s="58"/>
      <c r="AL48" s="57"/>
      <c r="AQ48" s="62" t="s">
        <v>4</v>
      </c>
      <c r="AR48" s="60">
        <v>133</v>
      </c>
    </row>
    <row r="49" spans="1:32" x14ac:dyDescent="0.25">
      <c r="A49" s="34">
        <v>73</v>
      </c>
      <c r="B49" s="32">
        <v>5353</v>
      </c>
      <c r="G49" s="30">
        <v>73</v>
      </c>
      <c r="H49" s="28">
        <v>1358</v>
      </c>
      <c r="Y49" s="74">
        <v>58</v>
      </c>
      <c r="Z49" s="72">
        <v>178</v>
      </c>
      <c r="AE49" s="70">
        <v>62</v>
      </c>
      <c r="AF49" s="68">
        <v>106</v>
      </c>
    </row>
    <row r="50" spans="1:32" x14ac:dyDescent="0.25">
      <c r="A50" s="34">
        <v>74</v>
      </c>
      <c r="B50" s="32">
        <v>4846</v>
      </c>
      <c r="G50" s="30">
        <v>74</v>
      </c>
      <c r="H50" s="28">
        <v>1306</v>
      </c>
      <c r="Y50" s="74">
        <v>59</v>
      </c>
      <c r="Z50" s="72">
        <v>198</v>
      </c>
      <c r="AE50" s="70">
        <v>63</v>
      </c>
      <c r="AF50" s="68">
        <v>112</v>
      </c>
    </row>
    <row r="51" spans="1:32" x14ac:dyDescent="0.25">
      <c r="A51" s="34">
        <v>75</v>
      </c>
      <c r="B51" s="32">
        <v>4707</v>
      </c>
      <c r="G51" s="30">
        <v>75</v>
      </c>
      <c r="H51" s="28">
        <v>1204</v>
      </c>
      <c r="Y51" s="74">
        <v>60</v>
      </c>
      <c r="Z51" s="72">
        <v>210</v>
      </c>
      <c r="AE51" s="70">
        <v>64</v>
      </c>
      <c r="AF51" s="68">
        <v>94</v>
      </c>
    </row>
    <row r="52" spans="1:32" x14ac:dyDescent="0.25">
      <c r="A52" s="34">
        <v>76</v>
      </c>
      <c r="B52" s="32">
        <v>4293</v>
      </c>
      <c r="G52" s="30">
        <v>76</v>
      </c>
      <c r="H52" s="28">
        <v>1133</v>
      </c>
      <c r="Y52" s="74">
        <v>61</v>
      </c>
      <c r="Z52" s="72">
        <v>218</v>
      </c>
      <c r="AE52" s="70">
        <v>65</v>
      </c>
      <c r="AF52" s="68">
        <v>159</v>
      </c>
    </row>
    <row r="53" spans="1:32" x14ac:dyDescent="0.25">
      <c r="A53" s="34">
        <v>77</v>
      </c>
      <c r="B53" s="32">
        <v>3923</v>
      </c>
      <c r="G53" s="30">
        <v>77</v>
      </c>
      <c r="H53" s="28">
        <v>1086</v>
      </c>
      <c r="Y53" s="74">
        <v>62</v>
      </c>
      <c r="Z53" s="72">
        <v>248</v>
      </c>
      <c r="AE53" s="70">
        <v>66</v>
      </c>
      <c r="AF53" s="68">
        <v>160</v>
      </c>
    </row>
    <row r="54" spans="1:32" x14ac:dyDescent="0.25">
      <c r="A54" s="34">
        <v>78</v>
      </c>
      <c r="B54" s="32">
        <v>3751</v>
      </c>
      <c r="G54" s="30">
        <v>78</v>
      </c>
      <c r="H54" s="28">
        <v>965</v>
      </c>
      <c r="Y54" s="74">
        <v>63</v>
      </c>
      <c r="Z54" s="72">
        <v>229</v>
      </c>
      <c r="AE54" s="70">
        <v>67</v>
      </c>
      <c r="AF54" s="68">
        <v>149</v>
      </c>
    </row>
    <row r="55" spans="1:32" x14ac:dyDescent="0.25">
      <c r="A55" s="34">
        <v>79</v>
      </c>
      <c r="B55" s="32">
        <v>3430</v>
      </c>
      <c r="G55" s="30">
        <v>79</v>
      </c>
      <c r="H55" s="28">
        <v>848</v>
      </c>
      <c r="Y55" s="74">
        <v>64</v>
      </c>
      <c r="Z55" s="72">
        <v>279</v>
      </c>
      <c r="AE55" s="70">
        <v>68</v>
      </c>
      <c r="AF55" s="68">
        <v>144</v>
      </c>
    </row>
    <row r="56" spans="1:32" x14ac:dyDescent="0.25">
      <c r="A56" s="34">
        <v>80</v>
      </c>
      <c r="B56" s="32">
        <v>3099</v>
      </c>
      <c r="G56" s="30">
        <v>80</v>
      </c>
      <c r="H56" s="28">
        <v>781</v>
      </c>
      <c r="Y56" s="74">
        <v>65</v>
      </c>
      <c r="Z56" s="72">
        <v>298</v>
      </c>
      <c r="AE56" s="70">
        <v>69</v>
      </c>
      <c r="AF56" s="68">
        <v>126</v>
      </c>
    </row>
    <row r="57" spans="1:32" x14ac:dyDescent="0.25">
      <c r="A57" s="34">
        <v>81</v>
      </c>
      <c r="B57" s="32">
        <v>2916</v>
      </c>
      <c r="G57" s="30">
        <v>81</v>
      </c>
      <c r="H57" s="28">
        <v>735</v>
      </c>
      <c r="Y57" s="74">
        <v>66</v>
      </c>
      <c r="Z57" s="72">
        <v>357</v>
      </c>
      <c r="AE57" s="70">
        <v>70</v>
      </c>
      <c r="AF57" s="68">
        <v>160</v>
      </c>
    </row>
    <row r="58" spans="1:32" x14ac:dyDescent="0.25">
      <c r="A58" s="34">
        <v>82</v>
      </c>
      <c r="B58" s="32">
        <v>2742</v>
      </c>
      <c r="G58" s="30">
        <v>82</v>
      </c>
      <c r="H58" s="28">
        <v>672</v>
      </c>
      <c r="Y58" s="74">
        <v>67</v>
      </c>
      <c r="Z58" s="72">
        <v>368</v>
      </c>
      <c r="AE58" s="70">
        <v>71</v>
      </c>
      <c r="AF58" s="68">
        <v>150</v>
      </c>
    </row>
    <row r="59" spans="1:32" x14ac:dyDescent="0.25">
      <c r="A59" s="34">
        <v>83</v>
      </c>
      <c r="B59" s="32">
        <v>2535</v>
      </c>
      <c r="G59" s="30">
        <v>83</v>
      </c>
      <c r="H59" s="28">
        <v>555</v>
      </c>
      <c r="Y59" s="74">
        <v>68</v>
      </c>
      <c r="Z59" s="72">
        <v>304</v>
      </c>
      <c r="AE59" s="70">
        <v>72</v>
      </c>
      <c r="AF59" s="68">
        <v>163</v>
      </c>
    </row>
    <row r="60" spans="1:32" x14ac:dyDescent="0.25">
      <c r="A60" s="34">
        <v>84</v>
      </c>
      <c r="B60" s="32">
        <v>2209</v>
      </c>
      <c r="G60" s="30">
        <v>84</v>
      </c>
      <c r="H60" s="28">
        <v>513</v>
      </c>
      <c r="Y60" s="74">
        <v>69</v>
      </c>
      <c r="Z60" s="72">
        <v>322</v>
      </c>
      <c r="AE60" s="70">
        <v>73</v>
      </c>
      <c r="AF60" s="68">
        <v>155</v>
      </c>
    </row>
    <row r="61" spans="1:32" x14ac:dyDescent="0.25">
      <c r="A61" s="34">
        <v>85</v>
      </c>
      <c r="B61" s="32">
        <v>2010</v>
      </c>
      <c r="G61" s="30">
        <v>85</v>
      </c>
      <c r="H61" s="28">
        <v>441</v>
      </c>
      <c r="Y61" s="74">
        <v>70</v>
      </c>
      <c r="Z61" s="72">
        <v>379</v>
      </c>
      <c r="AE61" s="70">
        <v>74</v>
      </c>
      <c r="AF61" s="68">
        <v>158</v>
      </c>
    </row>
    <row r="62" spans="1:32" x14ac:dyDescent="0.25">
      <c r="A62" s="34">
        <v>86</v>
      </c>
      <c r="B62" s="32">
        <v>1724</v>
      </c>
      <c r="G62" s="30">
        <v>86</v>
      </c>
      <c r="H62" s="28">
        <v>371</v>
      </c>
      <c r="Y62" s="74">
        <v>71</v>
      </c>
      <c r="Z62" s="72">
        <v>371</v>
      </c>
      <c r="AE62" s="70">
        <v>75</v>
      </c>
      <c r="AF62" s="68">
        <v>166</v>
      </c>
    </row>
    <row r="63" spans="1:32" x14ac:dyDescent="0.25">
      <c r="A63" s="34">
        <v>87</v>
      </c>
      <c r="B63" s="32">
        <v>1564</v>
      </c>
      <c r="G63" s="30">
        <v>87</v>
      </c>
      <c r="H63" s="28">
        <v>343</v>
      </c>
      <c r="Y63" s="74">
        <v>72</v>
      </c>
      <c r="Z63" s="72">
        <v>366</v>
      </c>
      <c r="AE63" s="70">
        <v>76</v>
      </c>
      <c r="AF63" s="68">
        <v>147</v>
      </c>
    </row>
    <row r="64" spans="1:32" x14ac:dyDescent="0.25">
      <c r="A64" s="34">
        <v>88</v>
      </c>
      <c r="B64" s="32">
        <v>1353</v>
      </c>
      <c r="G64" s="30">
        <v>88</v>
      </c>
      <c r="H64" s="28">
        <v>279</v>
      </c>
      <c r="Y64" s="74">
        <v>73</v>
      </c>
      <c r="Z64" s="72">
        <v>363</v>
      </c>
      <c r="AE64" s="70">
        <v>77</v>
      </c>
      <c r="AF64" s="68">
        <v>177</v>
      </c>
    </row>
    <row r="65" spans="1:32" x14ac:dyDescent="0.25">
      <c r="A65" s="34">
        <v>89</v>
      </c>
      <c r="B65" s="32">
        <v>1124</v>
      </c>
      <c r="G65" s="30">
        <v>89</v>
      </c>
      <c r="H65" s="28">
        <v>243</v>
      </c>
      <c r="Y65" s="74">
        <v>74</v>
      </c>
      <c r="Z65" s="72">
        <v>376</v>
      </c>
      <c r="AE65" s="70">
        <v>78</v>
      </c>
      <c r="AF65" s="68">
        <v>178</v>
      </c>
    </row>
    <row r="66" spans="1:32" x14ac:dyDescent="0.25">
      <c r="A66" s="34">
        <v>90</v>
      </c>
      <c r="B66" s="32">
        <v>901</v>
      </c>
      <c r="G66" s="30">
        <v>90</v>
      </c>
      <c r="H66" s="28">
        <v>175</v>
      </c>
      <c r="Y66" s="74">
        <v>75</v>
      </c>
      <c r="Z66" s="72">
        <v>401</v>
      </c>
      <c r="AE66" s="70">
        <v>79</v>
      </c>
      <c r="AF66" s="68">
        <v>168</v>
      </c>
    </row>
    <row r="67" spans="1:32" x14ac:dyDescent="0.25">
      <c r="A67" s="34">
        <v>91</v>
      </c>
      <c r="B67" s="32">
        <v>789</v>
      </c>
      <c r="G67" s="30">
        <v>91</v>
      </c>
      <c r="H67" s="28">
        <v>145</v>
      </c>
      <c r="Y67" s="74">
        <v>76</v>
      </c>
      <c r="Z67" s="72">
        <v>402</v>
      </c>
      <c r="AE67" s="70">
        <v>80</v>
      </c>
      <c r="AF67" s="68">
        <v>159</v>
      </c>
    </row>
    <row r="68" spans="1:32" x14ac:dyDescent="0.25">
      <c r="A68" s="34">
        <v>92</v>
      </c>
      <c r="B68" s="32">
        <v>663</v>
      </c>
      <c r="G68" s="30">
        <v>92</v>
      </c>
      <c r="H68" s="28">
        <v>136</v>
      </c>
      <c r="Y68" s="74">
        <v>77</v>
      </c>
      <c r="Z68" s="72">
        <v>372</v>
      </c>
      <c r="AE68" s="70">
        <v>81</v>
      </c>
      <c r="AF68" s="68">
        <v>155</v>
      </c>
    </row>
    <row r="69" spans="1:32" x14ac:dyDescent="0.25">
      <c r="A69" s="34">
        <v>93</v>
      </c>
      <c r="B69" s="32">
        <v>518</v>
      </c>
      <c r="G69" s="30">
        <v>93</v>
      </c>
      <c r="H69" s="28">
        <v>90</v>
      </c>
      <c r="Y69" s="74">
        <v>78</v>
      </c>
      <c r="Z69" s="72">
        <v>437</v>
      </c>
      <c r="AE69" s="70">
        <v>82</v>
      </c>
      <c r="AF69" s="68">
        <v>187</v>
      </c>
    </row>
    <row r="70" spans="1:32" x14ac:dyDescent="0.25">
      <c r="A70" s="34">
        <v>94</v>
      </c>
      <c r="B70" s="32">
        <v>374</v>
      </c>
      <c r="G70" s="30">
        <v>94</v>
      </c>
      <c r="H70" s="28">
        <v>58</v>
      </c>
      <c r="Y70" s="74">
        <v>79</v>
      </c>
      <c r="Z70" s="72">
        <v>424</v>
      </c>
      <c r="AE70" s="70">
        <v>83</v>
      </c>
      <c r="AF70" s="68">
        <v>165</v>
      </c>
    </row>
    <row r="71" spans="1:32" x14ac:dyDescent="0.25">
      <c r="A71" s="34">
        <v>95</v>
      </c>
      <c r="B71" s="32">
        <v>279</v>
      </c>
      <c r="G71" s="30">
        <v>95</v>
      </c>
      <c r="H71" s="28">
        <v>67</v>
      </c>
      <c r="Y71" s="74">
        <v>80</v>
      </c>
      <c r="Z71" s="72">
        <v>405</v>
      </c>
      <c r="AE71" s="70">
        <v>84</v>
      </c>
      <c r="AF71" s="68">
        <v>175</v>
      </c>
    </row>
    <row r="72" spans="1:32" x14ac:dyDescent="0.25">
      <c r="A72" s="34">
        <v>96</v>
      </c>
      <c r="B72" s="32">
        <v>197</v>
      </c>
      <c r="G72" s="30">
        <v>96</v>
      </c>
      <c r="H72" s="28">
        <v>42</v>
      </c>
      <c r="Y72" s="74">
        <v>81</v>
      </c>
      <c r="Z72" s="72">
        <v>421</v>
      </c>
      <c r="AE72" s="70">
        <v>85</v>
      </c>
      <c r="AF72" s="68">
        <v>142</v>
      </c>
    </row>
    <row r="73" spans="1:32" x14ac:dyDescent="0.25">
      <c r="A73" s="34">
        <v>97</v>
      </c>
      <c r="B73" s="32">
        <v>136</v>
      </c>
      <c r="G73" s="30">
        <v>97</v>
      </c>
      <c r="H73" s="28">
        <v>25</v>
      </c>
      <c r="Y73" s="74">
        <v>82</v>
      </c>
      <c r="Z73" s="72">
        <v>411</v>
      </c>
      <c r="AE73" s="70">
        <v>86</v>
      </c>
      <c r="AF73" s="68">
        <v>152</v>
      </c>
    </row>
    <row r="74" spans="1:32" x14ac:dyDescent="0.25">
      <c r="A74" s="34">
        <v>98</v>
      </c>
      <c r="B74" s="32">
        <v>114</v>
      </c>
      <c r="G74" s="30">
        <v>98</v>
      </c>
      <c r="H74" s="28">
        <v>18</v>
      </c>
      <c r="Y74" s="74">
        <v>83</v>
      </c>
      <c r="Z74" s="72">
        <v>426</v>
      </c>
      <c r="AE74" s="70">
        <v>87</v>
      </c>
      <c r="AF74" s="68">
        <v>106</v>
      </c>
    </row>
    <row r="75" spans="1:32" x14ac:dyDescent="0.25">
      <c r="A75" s="34">
        <v>99</v>
      </c>
      <c r="B75" s="32">
        <v>73</v>
      </c>
      <c r="G75" s="30">
        <v>99</v>
      </c>
      <c r="H75" s="28">
        <v>8</v>
      </c>
      <c r="Y75" s="74">
        <v>84</v>
      </c>
      <c r="Z75" s="72">
        <v>407</v>
      </c>
      <c r="AE75" s="70">
        <v>88</v>
      </c>
      <c r="AF75" s="68">
        <v>108</v>
      </c>
    </row>
    <row r="76" spans="1:32" x14ac:dyDescent="0.25">
      <c r="A76" s="34">
        <v>100</v>
      </c>
      <c r="B76" s="32">
        <v>50</v>
      </c>
      <c r="G76" s="30">
        <v>100</v>
      </c>
      <c r="H76" s="28">
        <v>3</v>
      </c>
      <c r="Y76" s="74">
        <v>85</v>
      </c>
      <c r="Z76" s="72">
        <v>379</v>
      </c>
      <c r="AE76" s="70">
        <v>89</v>
      </c>
      <c r="AF76" s="68">
        <v>82</v>
      </c>
    </row>
    <row r="77" spans="1:32" x14ac:dyDescent="0.25">
      <c r="A77" s="34">
        <v>101</v>
      </c>
      <c r="B77" s="32">
        <v>26</v>
      </c>
      <c r="G77" s="30">
        <v>101</v>
      </c>
      <c r="H77" s="28">
        <v>4</v>
      </c>
      <c r="Y77" s="74">
        <v>86</v>
      </c>
      <c r="Z77" s="72">
        <v>361</v>
      </c>
      <c r="AE77" s="70">
        <v>90</v>
      </c>
      <c r="AF77" s="68">
        <v>81</v>
      </c>
    </row>
    <row r="78" spans="1:32" x14ac:dyDescent="0.25">
      <c r="A78" s="34">
        <v>102</v>
      </c>
      <c r="B78" s="32">
        <v>17</v>
      </c>
      <c r="G78" s="30">
        <v>102</v>
      </c>
      <c r="H78" s="28">
        <v>2</v>
      </c>
      <c r="Y78" s="74">
        <v>87</v>
      </c>
      <c r="Z78" s="72">
        <v>344</v>
      </c>
      <c r="AE78" s="70">
        <v>91</v>
      </c>
      <c r="AF78" s="68">
        <v>77</v>
      </c>
    </row>
    <row r="79" spans="1:32" x14ac:dyDescent="0.25">
      <c r="A79" s="34">
        <v>103</v>
      </c>
      <c r="B79" s="32">
        <v>10</v>
      </c>
      <c r="G79" s="30">
        <v>103</v>
      </c>
      <c r="H79" s="28">
        <v>1</v>
      </c>
      <c r="Y79" s="74">
        <v>88</v>
      </c>
      <c r="Z79" s="72">
        <v>308</v>
      </c>
      <c r="AE79" s="70">
        <v>92</v>
      </c>
      <c r="AF79" s="68">
        <v>55</v>
      </c>
    </row>
    <row r="80" spans="1:32" x14ac:dyDescent="0.25">
      <c r="A80" s="34">
        <v>104</v>
      </c>
      <c r="B80" s="32">
        <v>3</v>
      </c>
      <c r="G80" s="30">
        <v>105</v>
      </c>
      <c r="H80" s="28">
        <v>1</v>
      </c>
      <c r="Y80" s="74">
        <v>89</v>
      </c>
      <c r="Z80" s="72">
        <v>254</v>
      </c>
      <c r="AE80" s="70">
        <v>93</v>
      </c>
      <c r="AF80" s="68">
        <v>38</v>
      </c>
    </row>
    <row r="81" spans="1:32" x14ac:dyDescent="0.25">
      <c r="A81" s="34">
        <v>105</v>
      </c>
      <c r="B81" s="32">
        <v>1</v>
      </c>
      <c r="G81" s="30" t="s">
        <v>4</v>
      </c>
      <c r="H81" s="28">
        <v>51499</v>
      </c>
      <c r="Y81" s="74">
        <v>90</v>
      </c>
      <c r="Z81" s="72">
        <v>186</v>
      </c>
      <c r="AE81" s="70">
        <v>94</v>
      </c>
      <c r="AF81" s="68">
        <v>30</v>
      </c>
    </row>
    <row r="82" spans="1:32" x14ac:dyDescent="0.25">
      <c r="A82" s="34">
        <v>106</v>
      </c>
      <c r="B82" s="32">
        <v>2</v>
      </c>
      <c r="Y82" s="74">
        <v>91</v>
      </c>
      <c r="Z82" s="72">
        <v>203</v>
      </c>
      <c r="AE82" s="70">
        <v>95</v>
      </c>
      <c r="AF82" s="68">
        <v>30</v>
      </c>
    </row>
    <row r="83" spans="1:32" x14ac:dyDescent="0.25">
      <c r="A83" s="34">
        <v>107</v>
      </c>
      <c r="B83" s="32">
        <v>2</v>
      </c>
      <c r="Y83" s="74">
        <v>92</v>
      </c>
      <c r="Z83" s="72">
        <v>188</v>
      </c>
      <c r="AE83" s="70">
        <v>96</v>
      </c>
      <c r="AF83" s="68">
        <v>16</v>
      </c>
    </row>
    <row r="84" spans="1:32" x14ac:dyDescent="0.25">
      <c r="A84" s="34">
        <v>109</v>
      </c>
      <c r="B84" s="32">
        <v>1</v>
      </c>
      <c r="Y84" s="74">
        <v>93</v>
      </c>
      <c r="Z84" s="72">
        <v>130</v>
      </c>
      <c r="AE84" s="70">
        <v>97</v>
      </c>
      <c r="AF84" s="68">
        <v>12</v>
      </c>
    </row>
    <row r="85" spans="1:32" x14ac:dyDescent="0.25">
      <c r="A85" s="34">
        <v>110</v>
      </c>
      <c r="B85" s="32">
        <v>1</v>
      </c>
      <c r="Y85" s="74">
        <v>94</v>
      </c>
      <c r="Z85" s="72">
        <v>101</v>
      </c>
      <c r="AE85" s="70">
        <v>98</v>
      </c>
      <c r="AF85" s="68">
        <v>10</v>
      </c>
    </row>
    <row r="86" spans="1:32" x14ac:dyDescent="0.25">
      <c r="A86" s="34" t="s">
        <v>4</v>
      </c>
      <c r="B86" s="32">
        <v>180644</v>
      </c>
      <c r="Y86" s="74">
        <v>95</v>
      </c>
      <c r="Z86" s="72">
        <v>76</v>
      </c>
      <c r="AE86" s="70">
        <v>99</v>
      </c>
      <c r="AF86" s="68">
        <v>5</v>
      </c>
    </row>
    <row r="87" spans="1:32" x14ac:dyDescent="0.25">
      <c r="Y87" s="74">
        <v>96</v>
      </c>
      <c r="Z87" s="72">
        <v>44</v>
      </c>
      <c r="AE87" s="70">
        <v>100</v>
      </c>
      <c r="AF87" s="68">
        <v>3</v>
      </c>
    </row>
    <row r="88" spans="1:32" x14ac:dyDescent="0.25">
      <c r="Y88" s="74">
        <v>97</v>
      </c>
      <c r="Z88" s="72">
        <v>36</v>
      </c>
      <c r="AE88" s="70">
        <v>101</v>
      </c>
      <c r="AF88" s="68">
        <v>2</v>
      </c>
    </row>
    <row r="89" spans="1:32" x14ac:dyDescent="0.25">
      <c r="Y89" s="74">
        <v>98</v>
      </c>
      <c r="Z89" s="72">
        <v>25</v>
      </c>
      <c r="AE89" s="70">
        <v>102</v>
      </c>
      <c r="AF89" s="68">
        <v>2</v>
      </c>
    </row>
    <row r="90" spans="1:32" x14ac:dyDescent="0.25">
      <c r="Y90" s="74">
        <v>99</v>
      </c>
      <c r="Z90" s="72">
        <v>17</v>
      </c>
      <c r="AE90" s="70">
        <v>103</v>
      </c>
      <c r="AF90" s="68">
        <v>2</v>
      </c>
    </row>
    <row r="91" spans="1:32" x14ac:dyDescent="0.25">
      <c r="Y91" s="74">
        <v>100</v>
      </c>
      <c r="Z91" s="72">
        <v>11</v>
      </c>
      <c r="AE91" s="70">
        <v>104</v>
      </c>
      <c r="AF91" s="68">
        <v>1</v>
      </c>
    </row>
    <row r="92" spans="1:32" x14ac:dyDescent="0.25">
      <c r="Y92" s="74">
        <v>101</v>
      </c>
      <c r="Z92" s="72">
        <v>8</v>
      </c>
      <c r="AE92" s="70">
        <v>111</v>
      </c>
      <c r="AF92" s="68">
        <v>1</v>
      </c>
    </row>
    <row r="93" spans="1:32" x14ac:dyDescent="0.25">
      <c r="Y93" s="74">
        <v>102</v>
      </c>
      <c r="Z93" s="72">
        <v>3</v>
      </c>
      <c r="AE93" s="70">
        <v>112</v>
      </c>
      <c r="AF93" s="68">
        <v>1</v>
      </c>
    </row>
    <row r="94" spans="1:32" x14ac:dyDescent="0.25">
      <c r="Y94" s="74">
        <v>104</v>
      </c>
      <c r="Z94" s="72">
        <v>1</v>
      </c>
      <c r="AE94" s="70">
        <v>113</v>
      </c>
      <c r="AF94" s="68">
        <v>2</v>
      </c>
    </row>
    <row r="95" spans="1:32" x14ac:dyDescent="0.25">
      <c r="Y95" s="74">
        <v>105</v>
      </c>
      <c r="Z95" s="72">
        <v>5</v>
      </c>
      <c r="AE95" s="70">
        <v>131</v>
      </c>
      <c r="AF95" s="68">
        <v>1</v>
      </c>
    </row>
    <row r="96" spans="1:32" x14ac:dyDescent="0.25">
      <c r="Y96" s="74">
        <v>107</v>
      </c>
      <c r="Z96" s="72">
        <v>2</v>
      </c>
      <c r="AE96" s="70" t="s">
        <v>4</v>
      </c>
      <c r="AF96" s="68">
        <v>5792</v>
      </c>
    </row>
    <row r="97" spans="25:26" x14ac:dyDescent="0.25">
      <c r="Y97" s="74">
        <v>110</v>
      </c>
      <c r="Z97" s="72">
        <v>1</v>
      </c>
    </row>
    <row r="98" spans="25:26" x14ac:dyDescent="0.25">
      <c r="Y98" s="74">
        <v>113</v>
      </c>
      <c r="Z98" s="72">
        <v>8</v>
      </c>
    </row>
    <row r="99" spans="25:26" x14ac:dyDescent="0.25">
      <c r="Y99" s="74" t="s">
        <v>4</v>
      </c>
      <c r="Z99" s="72">
        <v>13525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Counts</vt:lpstr>
      <vt:lpstr>2012 Age Distributions</vt:lpstr>
      <vt:lpstr>2013 Age Distributions</vt:lpstr>
    </vt:vector>
  </TitlesOfParts>
  <Company>NCDST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 Conner</dc:creator>
  <cp:lastModifiedBy>Denise C McCoig</cp:lastModifiedBy>
  <cp:lastPrinted>2014-12-15T17:17:03Z</cp:lastPrinted>
  <dcterms:created xsi:type="dcterms:W3CDTF">2014-12-08T17:48:05Z</dcterms:created>
  <dcterms:modified xsi:type="dcterms:W3CDTF">2014-12-15T17:17:22Z</dcterms:modified>
</cp:coreProperties>
</file>