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TEGIC SOURCING DOCS\Open Market and Services Team\201500188 - Critical Illness\"/>
    </mc:Choice>
  </mc:AlternateContent>
  <bookViews>
    <workbookView xWindow="0" yWindow="0" windowWidth="19200" windowHeight="9045"/>
  </bookViews>
  <sheets>
    <sheet name="Critical Illness Plan Design" sheetId="1" r:id="rId1"/>
    <sheet name="Sheet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#N/A</definedName>
    <definedName name="\t">[1]BUDGET.XLS!#REF!</definedName>
    <definedName name="_DEC93">[2]Calculations!#REF!</definedName>
    <definedName name="_Den1">'[3]MAF Manual Blend 1'!$AH$42</definedName>
    <definedName name="_Den2">'[3]MAF Manual Blend 1'!$AH$43</definedName>
    <definedName name="_FEB94">[4]Calculations!$A$227:$L$246</definedName>
    <definedName name="_Fill" hidden="1">#REF!</definedName>
    <definedName name="_IBT734">[2]Calculations!#REF!</definedName>
    <definedName name="_IMA2">[2]Calculations!#REF!</definedName>
    <definedName name="_JAN93">[4]Calculations!$A$7927:$IV$8025</definedName>
    <definedName name="_Key1" hidden="1">'[5]Retail Rx Volume'!$D$9</definedName>
    <definedName name="_Key2" hidden="1">#REF!</definedName>
    <definedName name="_Order1" hidden="1">255</definedName>
    <definedName name="_Order2" hidden="1">255</definedName>
    <definedName name="_pg1">#REF!</definedName>
    <definedName name="_pg2">#REF!</definedName>
    <definedName name="_Sort" hidden="1">'[5]Retail Rx Volume'!$B$9:$AQ$331</definedName>
    <definedName name="_STD1">'[3]MAF Manual Blend 1'!$AJ$42</definedName>
    <definedName name="_STD2">'[3]MAF Manual Blend 1'!$AJ$43</definedName>
    <definedName name="_Vis1">'[3]MAF Manual Blend 1'!$AI$42</definedName>
    <definedName name="_Vis2">'[3]MAF Manual Blend 1'!$AI$43</definedName>
    <definedName name="a">[6]NEWVAR!$Q$58</definedName>
    <definedName name="ABC">#REF!,#REF!,#REF!</definedName>
    <definedName name="ActiveDrive">[7]Client!$B$6</definedName>
    <definedName name="ADMIN">[1]BUDGET.XLS!#REF!</definedName>
    <definedName name="ADPCost2009" hidden="1">'[5]Retail Rx Volume'!$D$9</definedName>
    <definedName name="aetn">'[8]IBNR ESI'!#REF!</definedName>
    <definedName name="Agree">#REF!</definedName>
    <definedName name="AllRates">'[9]Retiree &amp; Bod Rates Plan Codes'!#REF!</definedName>
    <definedName name="ANCHOR">[2]Calculations!#REF!</definedName>
    <definedName name="AonOld">#REF!</definedName>
    <definedName name="approvla" hidden="1">{#N/A,#N/A,FALSE,"Cosmos Report"}</definedName>
    <definedName name="APR">#N/A</definedName>
    <definedName name="APTOP">#N/A</definedName>
    <definedName name="ASD">#REF!</definedName>
    <definedName name="ASO">[2]Calculations!#REF!</definedName>
    <definedName name="Attach">[3]Factors!$C$302</definedName>
    <definedName name="AUGNOV">[4]Calculations!$A$319:$I$361</definedName>
    <definedName name="AVG">[4]Calculations!$V$7862:$IV$7863</definedName>
    <definedName name="b">[6]NEWVAR!$Q$53</definedName>
    <definedName name="BCK">[2]Calculations!#REF!</definedName>
    <definedName name="BenefitAdj1">'[3]MAF Manual Blend 1'!$AE$41</definedName>
    <definedName name="BenefitAdj2">'[3]MAF Manual Blend 1'!$AE$42</definedName>
    <definedName name="BOGroupList">[7]Client!$L$2:$L$19</definedName>
    <definedName name="BOList">[7]Client!$J$2:$J$101</definedName>
    <definedName name="breakoutIndex">[7]Client!$Q$56</definedName>
    <definedName name="BUDADMIN">#REF!</definedName>
    <definedName name="BUDCAL">#REF!</definedName>
    <definedName name="BUDCLM">#REF!</definedName>
    <definedName name="BUDCPS">#REF!</definedName>
    <definedName name="BUDEXE">#REF!</definedName>
    <definedName name="BUDFIN">#REF!</definedName>
    <definedName name="BUDHR">#REF!</definedName>
    <definedName name="BUDIT">#REF!</definedName>
    <definedName name="BUDMEM">#REF!</definedName>
    <definedName name="BUDMKT">#REF!</definedName>
    <definedName name="BUDQA">#REF!</definedName>
    <definedName name="BUN">#REF!</definedName>
    <definedName name="CAL">#REF!</definedName>
    <definedName name="CaseName">[3]Factors!$C$305</definedName>
    <definedName name="CHICTY">[2]Calculations!#REF!</definedName>
    <definedName name="Client">[7]Client!$B$15</definedName>
    <definedName name="clientBOs">[7]Client!$I$2:$I$101</definedName>
    <definedName name="ClientData">[7]Client!$B$23</definedName>
    <definedName name="ClientName">[7]Client!$C$6:$C$200</definedName>
    <definedName name="ClientTitle">[7]Client!$M$56</definedName>
    <definedName name="clmall">[2]Calculations!#REF!</definedName>
    <definedName name="CLMS">#REF!</definedName>
    <definedName name="ClmsOverSSL1">'[3]MAF Manual Blend 1'!$AB$26</definedName>
    <definedName name="ClmsOverSSL2">'[3]MAF Manual Blend 1'!$AB$27</definedName>
    <definedName name="CMDMNot">'[10]Care Mgmt'!$H$1:$H$3</definedName>
    <definedName name="CNA">[2]Calculations!#REF!</definedName>
    <definedName name="Co_Costs">#REF!</definedName>
    <definedName name="CommonDrive">[7]Client!$B$9</definedName>
    <definedName name="counts">#REF!</definedName>
    <definedName name="d">[6]NEWVAR!$Q$38</definedName>
    <definedName name="DATAASO">#REF!</definedName>
    <definedName name="_xlnm.Database">#REF!</definedName>
    <definedName name="DATACAP">#REF!</definedName>
    <definedName name="DATACLMS">#REF!</definedName>
    <definedName name="DataOrigin" hidden="1">'[11]HP Detail'!#REF!</definedName>
    <definedName name="DATAPOS">#REF!</definedName>
    <definedName name="DATES">[2]Calculations!#REF!</definedName>
    <definedName name="DEC">[4]Calculations!$A$87:$L$195</definedName>
    <definedName name="DRG">[12]TABLE5!$A$2:$H$512</definedName>
    <definedName name="DRG_DATA">[13]RELWTF01!$A$2:$N$512</definedName>
    <definedName name="e">[6]NEWVAR!$Q$41</definedName>
    <definedName name="EndMonth">[7]Client!$B$18</definedName>
    <definedName name="EndYear">[7]Client!$B$19</definedName>
    <definedName name="esi">#REF!</definedName>
    <definedName name="EXEC">#REF!</definedName>
    <definedName name="Experience_Banking">[7]Client!$H$6:$H$8</definedName>
    <definedName name="Experience_Claims">[7]Client!$F$6:$F$14</definedName>
    <definedName name="f">[6]NEWVAR!$Q$33</definedName>
    <definedName name="FAIRFAX">#REF!</definedName>
    <definedName name="FAIRSCH">#REF!</definedName>
    <definedName name="FEB">[4]Calculations!$A$227:$L$264</definedName>
    <definedName name="FIN">[1]BUDGET.XLS!#REF!</definedName>
    <definedName name="Financials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FirstColTitle">[7]Client!$O$56</definedName>
    <definedName name="flowCobra1">[14]Questionnaire!$L$1629</definedName>
    <definedName name="flowCobra2">[14]Questionnaire!$L$1630</definedName>
    <definedName name="flowCobra3">[14]Questionnaire!$L$1631</definedName>
    <definedName name="flowCobra4">[14]Questionnaire!$L$1632</definedName>
    <definedName name="flowCobra5">[14]Questionnaire!$L$1633</definedName>
    <definedName name="fmAddCompState">[14]NEWVAR!$Q$89</definedName>
    <definedName name="fmAdminOpRqtMsrmntMonth1">[14]NEWVAR!$Q$319</definedName>
    <definedName name="fmAdminOpRqtMsrmntMonth2">[14]NEWVAR!$Q$321</definedName>
    <definedName name="fmAdminOpRqtMsrmntYear1">[14]NEWVAR!$Q$320</definedName>
    <definedName name="fmAdminOpRqtMsrmntYear2">[14]NEWVAR!$Q$322</definedName>
    <definedName name="fmAdminOpSrvcAPTOPM">[14]NEWVAR!$Q$325</definedName>
    <definedName name="fmAdminOpSrvcDFPM">[14]NEWVAR!$Q$323</definedName>
    <definedName name="fmAdtFnclStmt">[14]NEWVAR!$Q$282</definedName>
    <definedName name="fmAdvRenewNoticeDays">[14]NEWVAR!$Q$299</definedName>
    <definedName name="fmAggregate1">[14]NEWVAR!$Q$160</definedName>
    <definedName name="fmAggregate2">[14]NEWVAR!$Q$161</definedName>
    <definedName name="fmAggregate3">[14]NEWVAR!$Q$162</definedName>
    <definedName name="fmAnnYrEndDays">[14]NEWVAR!$Q$317</definedName>
    <definedName name="fmAonAddress1">[14]NEWVAR!$Q$236</definedName>
    <definedName name="fmAonAddress1a">[14]NEWVAR!$Q$237</definedName>
    <definedName name="fmAonAddress2">[14]NEWVAR!$Q$247</definedName>
    <definedName name="fmAonAddress2a">[14]NEWVAR!$Q$248</definedName>
    <definedName name="fmAonCellPhone1">[14]NEWVAR!$Q$240</definedName>
    <definedName name="fmAonCellPhone2">[14]NEWVAR!$Q$251</definedName>
    <definedName name="fmAonCityStateZip1">[14]NEWVAR!$Q$238</definedName>
    <definedName name="fmAonCityStateZip2">[14]NEWVAR!$Q$249</definedName>
    <definedName name="fmAonEmail1">[14]NEWVAR!$Q$242</definedName>
    <definedName name="fmAonEmail2">[14]NEWVAR!$Q$253</definedName>
    <definedName name="fmAonFax1">[14]NEWVAR!$Q$241</definedName>
    <definedName name="fmAonFax2">[14]NEWVAR!$Q$252</definedName>
    <definedName name="fmAonPhone1">[14]NEWVAR!$Q$239</definedName>
    <definedName name="fmAonPhone2">[14]NEWVAR!$Q$250</definedName>
    <definedName name="fmAttachPt1">[14]NEWVAR!$Q$157</definedName>
    <definedName name="fmAttachPt2">[14]NEWVAR!$Q$158</definedName>
    <definedName name="fmAttachPt3">[14]NEWVAR!$Q$159</definedName>
    <definedName name="fmAttAnnRpt">[14]NEWVAR!$Q$281</definedName>
    <definedName name="fmAttAppealGrievance">[14]NEWVAR!$Q$278</definedName>
    <definedName name="fmAttIDCard">[14]NEWVAR!$Q$280</definedName>
    <definedName name="fmAttImplementSchedule">[14]NEWVAR!$Q$275</definedName>
    <definedName name="fmAttMarketing">[14]NEWVAR!$Q$279</definedName>
    <definedName name="fmAttMemberEnroll">[14]NEWVAR!$Q$284</definedName>
    <definedName name="fmAttPremiumBillDescrip">[14]NEWVAR!$Q$276</definedName>
    <definedName name="fmattProviderDir">[14]NEWVAR!$Q$285</definedName>
    <definedName name="fmAttSuggestEmployerContract">[14]NEWVAR!$Q$277</definedName>
    <definedName name="fmBenefitBooklet">[14]NEWVAR!$Q$107</definedName>
    <definedName name="fmCarrier1">[14]NEWVAR!$Q$169</definedName>
    <definedName name="fmCarrier2">[14]NEWVAR!$Q$170</definedName>
    <definedName name="fmCarrier3">[14]NEWVAR!$Q$171</definedName>
    <definedName name="fmClientCity">[14]NEWVAR!$Q$76</definedName>
    <definedName name="fmClientName">[14]NEWVAR!$Q$65</definedName>
    <definedName name="fmClientState">[14]NEWVAR!$Q$77</definedName>
    <definedName name="fmClientZip">[14]NEWVAR!$Q$78</definedName>
    <definedName name="fmCnvrsnSrvc">[14]NEWVAR!$Q$283</definedName>
    <definedName name="fmCobra">[14]NEWVAR!$Q$327</definedName>
    <definedName name="fmCobra1">[14]NEWVAR!$Q$328</definedName>
    <definedName name="fmCobra2">[14]NEWVAR!$Q$329</definedName>
    <definedName name="fmCobra3">[14]NEWVAR!$Q$330</definedName>
    <definedName name="fmCobra4">[14]NEWVAR!$Q$331</definedName>
    <definedName name="fmCobra5">[14]NEWVAR!$Q$332</definedName>
    <definedName name="fmCombination1">[14]NEWVAR!$Q$82</definedName>
    <definedName name="fmCombo">[14]NEWVAR!$Q$63</definedName>
    <definedName name="fmCommission1">[14]NEWVAR!$Q$80</definedName>
    <definedName name="fmConsultant1">[14]NEWVAR!$Q$233</definedName>
    <definedName name="fmConsultant2">[14]NEWVAR!$Q$244</definedName>
    <definedName name="fmConsultTitle1">[14]NEWVAR!$Q$234</definedName>
    <definedName name="fmConsultTitle2">[14]NEWVAR!$Q$245</definedName>
    <definedName name="fmContract">[14]NEWVAR!$Q$109</definedName>
    <definedName name="fmContractSitus">[14]NEWVAR!$Q$342</definedName>
    <definedName name="fmContribElection">[14]NEWVAR!$Q$116</definedName>
    <definedName name="fmContribStmnt">[14]NEWVAR!$Q$140</definedName>
    <definedName name="fmContribTable">[14]NEWVAR!$Q$120</definedName>
    <definedName name="fmCoverageType">[14]NEWVAR!$Q$69</definedName>
    <definedName name="fmDateCarrierSelect1">[14]NEWVAR!$Q$148</definedName>
    <definedName name="fmDateCarrierSelect2">[14]NEWVAR!$Q$149</definedName>
    <definedName name="fmDateCarrierSelect3">[14]NEWVAR!$Q$150</definedName>
    <definedName name="fmEmployerContactInfo">[14]NEWVAR!$Q$289</definedName>
    <definedName name="fmEmplyrAddress">[14]NEWVAR!$Q$292</definedName>
    <definedName name="fmEmplyrAddress1a">[14]NEWVAR!$Q$293</definedName>
    <definedName name="fmEmplyrCellPhone">[14]NEWVAR!$Q$296</definedName>
    <definedName name="fmEmplyrCityStateZip">[14]NEWVAR!$Q$294</definedName>
    <definedName name="fmEmplyrCntct">[14]NEWVAR!$Q$290</definedName>
    <definedName name="fmEmplyrEmail">[14]NEWVAR!$Q$298</definedName>
    <definedName name="fmEmplyrFax">[14]NEWVAR!$Q$297</definedName>
    <definedName name="fmEmplyrPhone">[14]NEWVAR!$Q$295</definedName>
    <definedName name="fmEmplyrTitle">[14]NEWVAR!$Q$291</definedName>
    <definedName name="fmErisaPlanYearFromDay">[14]NEWVAR!$Q$344</definedName>
    <definedName name="fmErisaPlanYearFromMonth">[14]NEWVAR!$Q$343</definedName>
    <definedName name="fmErisaPlanYearToDay">[14]NEWVAR!$Q$346</definedName>
    <definedName name="fmErisaPlanYearToMonth">[14]NEWVAR!$Q$345</definedName>
    <definedName name="fmFee1">[14]NEWVAR!$Q$81</definedName>
    <definedName name="fmFullOnlY">[14]NEWVAR!$Q$38</definedName>
    <definedName name="fmFundArrange1">[14]NEWVAR!$Q$151</definedName>
    <definedName name="fmFundArrange2">[14]NEWVAR!$Q$152</definedName>
    <definedName name="fmFundArrange3">[14]NEWVAR!$Q$153</definedName>
    <definedName name="fmFundOther1_Vend1">[14]NEWVAR!$Q$176</definedName>
    <definedName name="fmFundOther1_Vend2">[14]NEWVAR!$Q$177</definedName>
    <definedName name="fmFundOther1_Vend3">[14]NEWVAR!$Q$178</definedName>
    <definedName name="fmFundOtherName1">[14]NEWVAR!$Q$175</definedName>
    <definedName name="fmFundPlanType1">[14]NEWVAR!$Q$145</definedName>
    <definedName name="fmFundPlanType2">[14]NEWVAR!$Q$146</definedName>
    <definedName name="fmFundPlanType3">[14]NEWVAR!$Q$147</definedName>
    <definedName name="fmFundVendor1">[14]NEWVAR!$Q$142</definedName>
    <definedName name="fmFundVendor2">[14]NEWVAR!$Q$143</definedName>
    <definedName name="fmFundVendor3">[14]NEWVAR!$Q$144</definedName>
    <definedName name="fmGeoAccess">[14]NEWVAR!$Q$301</definedName>
    <definedName name="fmGuaranteeType">[14]NEWVAR!$P$365</definedName>
    <definedName name="fmHMO">[14]NEWVAR!$Q$41</definedName>
    <definedName name="fmHospitalSav">[14]NEWVAR!$Q$272</definedName>
    <definedName name="fmInclClaimHistory">[14]NEWVAR!$Q$180</definedName>
    <definedName name="fmInclHealthRiskEval">[14]NEWVAR!$Q$182</definedName>
    <definedName name="fmInclMedQuestion">[14]NEWVAR!$Q$183</definedName>
    <definedName name="fmInclShockClaim">[14]NEWVAR!$Q$181</definedName>
    <definedName name="fmIncTimeTable">[14]NEWVAR!$Q$255</definedName>
    <definedName name="fmMeasurePerformance">[14]NEWVAR!$Q$318</definedName>
    <definedName name="fmMethod1">[14]NEWVAR!$Q$172</definedName>
    <definedName name="fmMethod2">[14]NEWVAR!$Q$173</definedName>
    <definedName name="fmMethod3">[14]NEWVAR!$Q$174</definedName>
    <definedName name="fmMFullHMO">[14]NEWVAR!$Q$50</definedName>
    <definedName name="fmMFullPOS">[14]NEWVAR!$Q$58</definedName>
    <definedName name="fmMFullPPO">[14]NEWVAR!$Q$54</definedName>
    <definedName name="fmMgmtReportInclude">[14]NEWVAR!$Q$313</definedName>
    <definedName name="fmMgmtReportNotInclude">[14]NEWVAR!$Q$314</definedName>
    <definedName name="fmMileFromHospital">[14]NEWVAR!$Q$311</definedName>
    <definedName name="fmMileFromObstetric">[14]NEWVAR!$Q$310</definedName>
    <definedName name="fmMileFromPediatric">[14]NEWVAR!$Q$309</definedName>
    <definedName name="fmMileFromPrimary">[14]NEWVAR!$Q$308</definedName>
    <definedName name="fmMSIHMO">[14]NEWVAR!$Q$52</definedName>
    <definedName name="fmMSIPOS">[14]NEWVAR!$Q$60</definedName>
    <definedName name="fmMSIPPO">[14]NEWVAR!$Q$56</definedName>
    <definedName name="fmMultiCombo">[14]NEWVAR!$Q$36</definedName>
    <definedName name="fmMultiFullOnly">[14]NEWVAR!$Q$35</definedName>
    <definedName name="fmMultiple">[14]NEWVAR!$Q$40</definedName>
    <definedName name="fmMultiSIOnly">[14]NEWVAR!$Q$34</definedName>
    <definedName name="fmNegExVndrChc">[14]NEWVAR!$Q$231</definedName>
    <definedName name="fmNumAvailHospital">[14]NEWVAR!$Q$307</definedName>
    <definedName name="fmNumAvailObstetric">[14]NEWVAR!$Q$306</definedName>
    <definedName name="fmNumAvailPediatric">[14]NEWVAR!$Q$305</definedName>
    <definedName name="fmNumAvailPrimary">[14]NEWVAR!$Q$304</definedName>
    <definedName name="fmNumCopRqst">[14]NEWVAR!$Q$274</definedName>
    <definedName name="fmNumTiers">[14]NEWVAR!$Q$121</definedName>
    <definedName name="fmOthersDescpAttach">[14]NEWVAR!$Q$111</definedName>
    <definedName name="fmPayType">[14]NEWVAR!$Q$273</definedName>
    <definedName name="fmPenaltyFee">[14]NEWVAR!$Q$337</definedName>
    <definedName name="fmPenaltyFeeType">[14]NEWVAR!$Q$339</definedName>
    <definedName name="fmPenaltyMeet">[14]NEWVAR!$Q$336</definedName>
    <definedName name="fmPenaltyPercent">[14]NEWVAR!$Q$338</definedName>
    <definedName name="fmPerformStandInclude">[14]NEWVAR!$Q$334</definedName>
    <definedName name="fmPhyReimburse">[14]NEWVAR!$Q$271</definedName>
    <definedName name="fmPlanNamePhrase">[14]NEWVAR!$Q$28</definedName>
    <definedName name="fmPlanType">[14]NEWVAR!$Q$26</definedName>
    <definedName name="fmPlanTypePhrase">[14]NEWVAR!$Q$27</definedName>
    <definedName name="fmPlanYearEffDay">[14]NEWVAR!$Q$199</definedName>
    <definedName name="fmPlanYearEffMonth">[14]NEWVAR!$Q$198</definedName>
    <definedName name="fmPoolPoint1">[14]NEWVAR!$Q$154</definedName>
    <definedName name="fmPoolPoint2">[14]NEWVAR!$Q$155</definedName>
    <definedName name="fmPoolPoint3">[14]NEWVAR!$Q$156</definedName>
    <definedName name="fmPOS">[14]NEWVAR!$Q$47</definedName>
    <definedName name="fmPOS1">[15]NEWVAR!$Q$47</definedName>
    <definedName name="fmPPO">[14]NEWVAR!$Q$44</definedName>
    <definedName name="fmPrgEffDate">[14]NEWVAR!$Q$67</definedName>
    <definedName name="fmPropDueDate">[14]NEWVAR!$Q$68</definedName>
    <definedName name="fmProposalEvent1">[14]NEWVAR!$Q$257</definedName>
    <definedName name="fmProposalEvent2">[14]NEWVAR!$Q$258</definedName>
    <definedName name="fmProposalEvent3">[14]NEWVAR!$Q$259</definedName>
    <definedName name="fmProposalEvent4">[14]NEWVAR!$Q$260</definedName>
    <definedName name="fmProposalEvent5">[14]NEWVAR!$Q$261</definedName>
    <definedName name="fmProposalEvent6">[14]NEWVAR!$Q$262</definedName>
    <definedName name="fmProposalEvent7">[14]NEWVAR!$Q$263</definedName>
    <definedName name="fmProposalTargetDate1">[14]NEWVAR!$Q$264</definedName>
    <definedName name="fmProposalTargetDate2">[14]NEWVAR!$Q$265</definedName>
    <definedName name="fmProposalTargetDate3">[14]NEWVAR!$Q$266</definedName>
    <definedName name="fmProposalTargetDate4">[14]NEWVAR!$Q$267</definedName>
    <definedName name="fmProposalTargetDate5">[14]NEWVAR!$Q$268</definedName>
    <definedName name="fmProposalTargetDate6">[14]NEWVAR!$Q$269</definedName>
    <definedName name="fmProposalTargetDate7">[14]NEWVAR!$Q$270</definedName>
    <definedName name="fmRateHistoryInclude">[14]NEWVAR!$Q$179</definedName>
    <definedName name="fmRatePeriodOtherOpt">[14]NEWVAR!$Q$101</definedName>
    <definedName name="fmRedesignChgOpt">[14]NEWVAR!$Q$114</definedName>
    <definedName name="fmReplaceSupp">[14]NEWVAR!$Q$106</definedName>
    <definedName name="fmReqPlanDesignQuote">[14]NEWVAR!$Q$113</definedName>
    <definedName name="fmReqSubmitPrpsl">[14]NEWVAR!$Q$287</definedName>
    <definedName name="fmRjctPrpslTndr">[14]NEWVAR!$Q$230</definedName>
    <definedName name="fmRptReqDescripOption">[14]NEWVAR!$Q$315</definedName>
    <definedName name="fmRunForLimit1">[14]NEWVAR!$Q$166</definedName>
    <definedName name="fmRunForLimit2">[14]NEWVAR!$Q$167</definedName>
    <definedName name="fmRunForLimit3">[14]NEWVAR!$Q$168</definedName>
    <definedName name="fmSecondaryContact">[14]NEWVAR!$Q$243</definedName>
    <definedName name="fmSelAbltyMaxMgmt">[14]NEWVAR!$Q$205</definedName>
    <definedName name="fmSelAccPanel">[14]NEWVAR!$Q$210</definedName>
    <definedName name="fmSelAcctMgmt">[14]NEWVAR!$Q$224</definedName>
    <definedName name="fmSelAckNetUtlMgmt">[14]NEWVAR!$Q$214</definedName>
    <definedName name="fmSelAvlbCompNet">[14]NEWVAR!$Q$209</definedName>
    <definedName name="fmSelBnftPlnDsgn">[14]NEWVAR!$Q$218</definedName>
    <definedName name="fmSelClmAdminSys">[14]NEWVAR!$Q$223</definedName>
    <definedName name="fmSelClntBnftOff">[14]NEWVAR!$Q$225</definedName>
    <definedName name="fmSelCompPrgCost">[14]NEWVAR!$Q$204</definedName>
    <definedName name="fmSelectionCriteria">[14]NEWVAR!$Q$203</definedName>
    <definedName name="fmSelEffClnclCare">[14]NEWVAR!$Q$212</definedName>
    <definedName name="fmSelEffMgmt">[14]NEWVAR!$Q$213</definedName>
    <definedName name="fmSelElctrncTrnsfr">[14]NEWVAR!$Q$226</definedName>
    <definedName name="fmSelNetMgmtCap">[14]NEWVAR!$Q$215</definedName>
    <definedName name="fmSelOther1">[14]NEWVAR!$Q$207</definedName>
    <definedName name="fmSelOther2">[14]NEWVAR!$Q$216</definedName>
    <definedName name="fmSelOther3">[14]NEWVAR!$Q$219</definedName>
    <definedName name="fmSelOther4">[14]NEWVAR!$Q$228</definedName>
    <definedName name="fmSelOtherDescp1">[14]NEWVAR!$Q$208</definedName>
    <definedName name="fmSelOtherDescp2">[14]NEWVAR!$Q$217</definedName>
    <definedName name="fmSelOtherDescp3">[14]NEWVAR!$Q$220</definedName>
    <definedName name="fmSelOtherDescp4">[14]NEWVAR!$Q$229</definedName>
    <definedName name="fmSelPrjctMgmt">[14]NEWVAR!$Q$227</definedName>
    <definedName name="fmSelProCapDel">[14]NEWVAR!$Q$211</definedName>
    <definedName name="fmSelStfdClnt">[14]NEWVAR!$Q$222</definedName>
    <definedName name="fmSelSupport">[14]NEWVAR!$Q$221</definedName>
    <definedName name="fmSelWllngAcptPrfrmStd">[14]NEWVAR!$Q$206</definedName>
    <definedName name="fmServiceArea">[14]NEWVAR!$Q$302</definedName>
    <definedName name="fmSFullHMO">[14]NEWVAR!$Q$51</definedName>
    <definedName name="fmSFullPOS">[14]NEWVAR!$Q$59</definedName>
    <definedName name="fmSFullPPO">[14]NEWVAR!$Q$55</definedName>
    <definedName name="fmSiccodeDescp">[14]NEWVAR!$P$357</definedName>
    <definedName name="fmSIHMO">[14]NEWVAR!$Q$42</definedName>
    <definedName name="fmSingle">[14]NEWVAR!$Q$39</definedName>
    <definedName name="fmSingle1">[15]NEWVAR!$Q$39</definedName>
    <definedName name="fmSingleCombo">[14]NEWVAR!$Q$33</definedName>
    <definedName name="fmSingleFullOnly">[14]NEWVAR!$Q$32</definedName>
    <definedName name="fmSingleSIOnly">[14]NEWVAR!$Q$31</definedName>
    <definedName name="fmSIOnly">[14]NEWVAR!$Q$37</definedName>
    <definedName name="fmSIPOS">[14]NEWVAR!$Q$48</definedName>
    <definedName name="fmSIPPO">[14]NEWVAR!$Q$45</definedName>
    <definedName name="fmSLCommission">[14]NEWVAR!$Q$91</definedName>
    <definedName name="fmSLCommOption1">[14]NEWVAR!$Q$92</definedName>
    <definedName name="fmSpecific1">[14]NEWVAR!$Q$163</definedName>
    <definedName name="fmSpecific2">[14]NEWVAR!$Q$164</definedName>
    <definedName name="fmSpecific3">[14]NEWVAR!$Q$165</definedName>
    <definedName name="fmSSIHMO">[14]NEWVAR!$Q$53</definedName>
    <definedName name="fmSSIPOS">[14]NEWVAR!$Q$61</definedName>
    <definedName name="fmSSIPPO">[14]NEWVAR!$Q$57</definedName>
    <definedName name="fmStopLoss">[14]NEWVAR!$Q$62</definedName>
    <definedName name="fmSummBenDesign">[14]NEWVAR!$Q$110</definedName>
    <definedName name="fmSummPlanDescp">[14]NEWVAR!$Q$108</definedName>
    <definedName name="fmSupplementInfo">[14]NEWVAR!$P$364</definedName>
    <definedName name="fmTermClause">[14]NEWVAR!$Q$347</definedName>
    <definedName name="fmTermClientRef">[14]NEWVAR!$Q$350</definedName>
    <definedName name="fmTermModPrcss">[14]NEWVAR!$Q$232</definedName>
    <definedName name="fmTermNotifyDate">[14]NEWVAR!$Q$348</definedName>
    <definedName name="fmTierCoverage1">[14]NEWVAR!$Q$122</definedName>
    <definedName name="fmTierCoverage2">[14]NEWVAR!$Q$123</definedName>
    <definedName name="fmTierCoverage3">[14]NEWVAR!$Q$124</definedName>
    <definedName name="fmTierCoverage4">[14]NEWVAR!$Q$125</definedName>
    <definedName name="fmTierCoverage5">[14]NEWVAR!$Q$126</definedName>
    <definedName name="fmTierCoverage6">[14]NEWVAR!$Q$127</definedName>
    <definedName name="fmTierEmployee1">[14]NEWVAR!$Q$128</definedName>
    <definedName name="fmTierEmployee2">[14]NEWVAR!$Q$129</definedName>
    <definedName name="fmTierEmployee3">[14]NEWVAR!$Q$130</definedName>
    <definedName name="fmTierEmployee4">[14]NEWVAR!$Q$131</definedName>
    <definedName name="fmTierEmployee5">[14]NEWVAR!$Q$132</definedName>
    <definedName name="fmTierEmployee6">[14]NEWVAR!$Q$133</definedName>
    <definedName name="fmTierEmployer1">[14]NEWVAR!$Q$134</definedName>
    <definedName name="fmTierEmployer2">[14]NEWVAR!$Q$135</definedName>
    <definedName name="fmTierEmployer3">[14]NEWVAR!$Q$136</definedName>
    <definedName name="fmTierEmployer4">[14]NEWVAR!$Q$137</definedName>
    <definedName name="fmTierEmployer5">[14]NEWVAR!$Q$138</definedName>
    <definedName name="fmTierEmployer6">[14]NEWVAR!$Q$139</definedName>
    <definedName name="FOP">[2]Calculations!#REF!</definedName>
    <definedName name="FOUND">[2]Calculations!#REF!</definedName>
    <definedName name="FOUNDATION">[2]Calculations!#REF!</definedName>
    <definedName name="FRATGRP">[2]Calculations!#REF!</definedName>
    <definedName name="g">[6]NEWVAR!$Q$36</definedName>
    <definedName name="GROSSASO">#REF!</definedName>
    <definedName name="GROSSCAP">#REF!</definedName>
    <definedName name="GROSSCLMS">#REF!</definedName>
    <definedName name="GROSSPOS">#REF!</definedName>
    <definedName name="GROSSTPA">#REF!</definedName>
    <definedName name="Group1_9Data">[7]Client!$L$21:$T$52</definedName>
    <definedName name="Group10_18Data">[7]Client!$U$21:$AC$52</definedName>
    <definedName name="GRP_PROF">#REF!</definedName>
    <definedName name="GUARCAL">[2]Calculations!#REF!</definedName>
    <definedName name="GUARD">[2]Calculations!#REF!</definedName>
    <definedName name="GWU">[2]Calculations!#REF!</definedName>
    <definedName name="h">[6]NEWVAR!$Q$51</definedName>
    <definedName name="Hackers">[7]Client!$A$31:$A$41</definedName>
    <definedName name="HAFED">[2]Calculations!#REF!</definedName>
    <definedName name="HEALS">[2]Calculations!#REF!</definedName>
    <definedName name="HLTH1">[2]Calculations!#REF!</definedName>
    <definedName name="HMO">#REF!</definedName>
    <definedName name="Hold_my_place">[16]!bill [17]STATEMENT!$G$20</definedName>
    <definedName name="HR">#REF!</definedName>
    <definedName name="i">[6]NEWVAR!$Q$315</definedName>
    <definedName name="IBM">[2]Calculations!#REF!</definedName>
    <definedName name="IBMCAL">[2]Calculations!#REF!</definedName>
    <definedName name="IBNR">[2]Calculations!#REF!</definedName>
    <definedName name="ic">#REF!</definedName>
    <definedName name="ict">#REF!</definedName>
    <definedName name="IMA">[2]Calculations!#REF!</definedName>
    <definedName name="INPROC">[4]Calculations!$X$7927:$IV$7981</definedName>
    <definedName name="IRBNP">[4]Calculations!$A$201:$O$225</definedName>
    <definedName name="IS">#REF!</definedName>
    <definedName name="j">[6]NEWVAR!$Q$55</definedName>
    <definedName name="JAN">[4]Calculations!$A$197:$L$226</definedName>
    <definedName name="JE">[2]Calculations!#REF!</definedName>
    <definedName name="JECLAL">[2]Calculations!#REF!</definedName>
    <definedName name="JEINPR">[2]Calculations!#REF!</definedName>
    <definedName name="JEINPROC">[2]Calculations!#REF!</definedName>
    <definedName name="JEORTH">[2]Calculations!#REF!</definedName>
    <definedName name="JEPRINT">[2]Calculations!#REF!</definedName>
    <definedName name="JERBNP">[2]Calculations!#REF!</definedName>
    <definedName name="jimwrn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k">[6]NEWVAR!$Q$59</definedName>
    <definedName name="KAISKC">[2]Calculations!#REF!</definedName>
    <definedName name="KEYSTO">[2]Calculations!#REF!</definedName>
    <definedName name="KOHIO">[2]Calculations!#REF!</definedName>
    <definedName name="l">[6]NEWVAR!$Q$62</definedName>
    <definedName name="LaggedEEs1">'[3] Claims Analysis Med-Rx-Vis'!$E$34</definedName>
    <definedName name="LaggedEEs2">'[3] Claims Analysis - Dent'!$E$34</definedName>
    <definedName name="linkDef">[7]Client!$M$56:$AN$56,[7]Client!$Q$57,[7]Client!$AN$57,[7]Client!$AM$57,[7]Client!$AL$57,[7]Client!$AK$57,[7]Client!$AJ$57,[7]Client!$AI$57,[7]Client!$AD$57,[7]Client!$AE$57,[7]Client!$AF$57,[7]Client!$AG$57,[7]Client!$AH$57,[7]Client!$AC$57,[7]Client!$AB$57,[7]Client!$AA$57,[7]Client!$Z$57,[7]Client!$Y$57,[7]Client!$X$57,[7]Client!$W$57,[7]Client!$V$57,[7]Client!$U$57,[7]Client!$T$57,[7]Client!$S$57,[7]Client!$R$57,[7]Client!$Q$57,[7]Client!$Q$57,[7]Client!$R$57,[7]Client!$AN$57</definedName>
    <definedName name="linkFitWidth">[7]Client!$U$60</definedName>
    <definedName name="linkLandscape">[7]Client!$S$60</definedName>
    <definedName name="linkLetter">[7]Client!$T$60</definedName>
    <definedName name="linkRptType">[7]Client!$R$60</definedName>
    <definedName name="linkShowSubHeaders">[7]Client!$P$56</definedName>
    <definedName name="ListAttached">[14]Listbox!$B$40:$B$41</definedName>
    <definedName name="ListAttached1">[15]Listbox!$B$40:$B$41</definedName>
    <definedName name="ListboxCompleted">[18]Sheet1!#REF!</definedName>
    <definedName name="ListCommissions">[14]Listbox!$B$128:$B$130</definedName>
    <definedName name="ListCompArrange">[19]Listbox!$B$692:$B$695</definedName>
    <definedName name="ListComplete">[20]ListBox!$B$10:$C$10</definedName>
    <definedName name="ListCompleted">[14]Listbox!$B$34:$B$35</definedName>
    <definedName name="ListCompleted1">[15]Listbox!$B$34:$B$35</definedName>
    <definedName name="ListCompleted2">[15]Listbox!$B$34:$B$35</definedName>
    <definedName name="ListGeo">[14]Listbox!$B$132:$B$134</definedName>
    <definedName name="ListGeo1">[15]Listbox!$B$132:$B$134</definedName>
    <definedName name="ListMetNotMet">[14]Listbox!$B$114:$B$115</definedName>
    <definedName name="ListMetNotMet1">[15]Listbox!$B$114:$B$115</definedName>
    <definedName name="ListNameInsureEntity">[14]Listbox!$B$91:$B$92</definedName>
    <definedName name="ListNameInsureEntity1">[15]Listbox!$B$91:$B$92</definedName>
    <definedName name="ListNNANoExplain1">[15]Listbox!$B$526:$B$529</definedName>
    <definedName name="ListPlanType">[14]Listbox!$B$218:$B$227</definedName>
    <definedName name="ListProposedRating">[14]Listbox!$B$121:$B$126</definedName>
    <definedName name="ListRated">[14]Listbox!$B$247:$B$249</definedName>
    <definedName name="ListRated1">[15]Listbox!$B$247:$B$249</definedName>
    <definedName name="ListStandReportFileType">[19]Listbox!$B$687:$B$690</definedName>
    <definedName name="ListTimes">[21]Listbox!$B$86:$B$138</definedName>
    <definedName name="ListYesExplain">[14]Listbox!$B$14:$B$16</definedName>
    <definedName name="ListYesNo">[14]Listbox!$B$18:$B$19</definedName>
    <definedName name="ListYesNoNA">[14]Listbox!$B$21:$B$23</definedName>
    <definedName name="ListYesNoNA1">[15]Listbox!$B$21:$B$23</definedName>
    <definedName name="ListYesNoNotRequested">[14]Listbox!$B$25:$B$27</definedName>
    <definedName name="ListYesNoSeeExplain">[14]Listbox!$B$11:$B$12</definedName>
    <definedName name="ListYesNoSeeExplain1">[15]Listbox!$B$11:$B$12</definedName>
    <definedName name="ListYNNANoExplain">[14]Listbox!$B$526:$B$529</definedName>
    <definedName name="ListYNNANoExplain1">[15]Listbox!$B$526:$B$529</definedName>
    <definedName name="LOWER">[4]Calculations!$A$7927:$IV$7987</definedName>
    <definedName name="lstLinkedRpts">[7]Client!$Q$60</definedName>
    <definedName name="LYN">#REF!</definedName>
    <definedName name="m">[6]NEWVAR!$Q$61</definedName>
    <definedName name="MA">[4]Calculations!$C$16</definedName>
    <definedName name="MainLabel">'[3] Claims Analysis Med-Rx-Vis'!$G$3</definedName>
    <definedName name="MAXILL">[2]Calculations!#REF!</definedName>
    <definedName name="MAXIND">[2]Calculations!#REF!</definedName>
    <definedName name="MDI">'[8]IBNR ESI'!#REF!</definedName>
    <definedName name="MDIPA">[2]Calculations!#REF!</definedName>
    <definedName name="MEMB">[1]BUDGET.XLS!#REF!</definedName>
    <definedName name="mer">'[8]IBNR ESI'!#REF!</definedName>
    <definedName name="MIS">[1]BUDGET.XLS!#REF!</definedName>
    <definedName name="MKTG">[1]BUDGET.XLS!#REF!</definedName>
    <definedName name="MKTING">#REF!</definedName>
    <definedName name="Months">[7]Client!$B$46:$B$57</definedName>
    <definedName name="MonthsFirstYear">[7]Client!$B$61:$B$72</definedName>
    <definedName name="MonthsLastYear">[7]Client!$B$74:$B$85</definedName>
    <definedName name="MOSES">#REF!</definedName>
    <definedName name="MOVE">[2]Calculations!#REF!</definedName>
    <definedName name="mrsprint">OFFSET([22]MRS!$A$13,0,0,COUNTA([22]MRS!$B$1:$B$65536),52)</definedName>
    <definedName name="MS">#REF!</definedName>
    <definedName name="n">[6]NEWVAR!$Q$57</definedName>
    <definedName name="NAGE">[2]Calculations!#REF!</definedName>
    <definedName name="NAME">[2]Calculations!#REF!</definedName>
    <definedName name="NetUtil">#REF!</definedName>
    <definedName name="NetworkAccess">[3]Factors!#REF!</definedName>
    <definedName name="NetworkAccess1">[3]Factors!#REF!</definedName>
    <definedName name="NEW">[2]Calculations!#REF!</definedName>
    <definedName name="new.network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ewname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NoAggDen">'[3]MAF Manual Blend 1'!$AH$47</definedName>
    <definedName name="NoAggSTD">'[3]MAF Manual Blend 1'!$AJ$47</definedName>
    <definedName name="NoAggVis">'[3]MAF Manual Blend 1'!$AI$47</definedName>
    <definedName name="NOTE">[2]Calculations!#REF!</definedName>
    <definedName name="NOV">[2]Calculations!#REF!</definedName>
    <definedName name="NUM">[4]Calculations!$C$5:$E$175</definedName>
    <definedName name="NvsASD">"V1998-09-30"</definedName>
    <definedName name="NvsAutoDrillOk">"VN"</definedName>
    <definedName name="NvsElapsedTime">0.0008875000057742</definedName>
    <definedName name="NvsEndTime">36087.0215582176</definedName>
    <definedName name="NvsInstSpec">"%,FLOCATION_SUM_UHC,TUHC_SUM_LOC,NILLINOIS"</definedName>
    <definedName name="NvsLayoutType">"M3"</definedName>
    <definedName name="NvsNplSpec">"%,X,RZF..,CZF.."</definedName>
    <definedName name="NvsPanelEffdt">"V1997-01-01"</definedName>
    <definedName name="NvsPanelSetid">"VUHC"</definedName>
    <definedName name="NvsReqBU">"V20020"</definedName>
    <definedName name="NvsReqBUOnly">"VN"</definedName>
    <definedName name="NvsTransLed">"VN"</definedName>
    <definedName name="NvsTreeASD">"V1997-01-01"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STATISTICS_CODE">"STAT_TBL"</definedName>
    <definedName name="NvsValTbl.USER_FLD_UHC">"UFIELD_UHC_TBL"</definedName>
    <definedName name="o">[6]NEWVAR!$Q$50</definedName>
    <definedName name="OCM">[4]Calculations!$A$399:$H$446</definedName>
    <definedName name="OPEIU_O_PEU">#N/A</definedName>
    <definedName name="OPS">#REF!</definedName>
    <definedName name="OPTCHM">#N/A</definedName>
    <definedName name="OPTIMA">#N/A</definedName>
    <definedName name="OPTIMA_HP">#REF!</definedName>
    <definedName name="orth">[2]Calculations!#REF!</definedName>
    <definedName name="ORTHO">[4]Calculations!$A$228:$O$354</definedName>
    <definedName name="output">#REF!</definedName>
    <definedName name="ox">'[8]IBNR ESI'!#REF!</definedName>
    <definedName name="p">[6]NEWVAR!$Q$54</definedName>
    <definedName name="PAID">#N/A</definedName>
    <definedName name="PCATEX">#N/A</definedName>
    <definedName name="Percent">Sheet1!$A$1:$A$6</definedName>
    <definedName name="PHYHLT">#N/A</definedName>
    <definedName name="PIONR">#N/A</definedName>
    <definedName name="PMPMASO">#REF!</definedName>
    <definedName name="PMPMCAP">#REF!</definedName>
    <definedName name="PMPMCLMS">#REF!</definedName>
    <definedName name="PMPMPOS">#REF!</definedName>
    <definedName name="PMPMTPA">#REF!</definedName>
    <definedName name="policytype">Sheet1!$B$1:$B$2</definedName>
    <definedName name="POTOMAC">#N/A</definedName>
    <definedName name="print">#REF!</definedName>
    <definedName name="_xlnm.Print_Titles">'[23]Mo to Mo GM by Group'!$A$1:$B$65536,'[23]Mo to Mo GM by Group'!$A$1:$IV$7</definedName>
    <definedName name="ProgramFolder">[7]Client!$B$8</definedName>
    <definedName name="PROJ">#N/A</definedName>
    <definedName name="PROV">[1]BUDGET.XLS!#REF!</definedName>
    <definedName name="pt_ees">#REF!</definedName>
    <definedName name="q">[6]NEWVAR!$Q$40</definedName>
    <definedName name="QA">#REF!</definedName>
    <definedName name="QMEDCOL">#N/A</definedName>
    <definedName name="QMEDNM">#N/A</definedName>
    <definedName name="qq">[6]NEWVAR!$Q$80</definedName>
    <definedName name="QULMECAL">#N/A</definedName>
    <definedName name="RAllBOs">[7]Client!$I$2:$I$51</definedName>
    <definedName name="rangeBLKQuest">[18]Questionaire!#REF!,[18]Questionaire!#REF!,[18]Questionaire!#REF!,[18]Questionaire!#REF!,[18]Questionaire!#REF!,#REF!,#REF!,[18]Questionaire!$D$224:$D$224</definedName>
    <definedName name="rangeIntro">#REF!</definedName>
    <definedName name="rangeNumber">#REF!</definedName>
    <definedName name="rangeProtectName">#REF!</definedName>
    <definedName name="rangeProtectSht">#REF!</definedName>
    <definedName name="rangeReplace1">#REF!</definedName>
    <definedName name="rangeRFPClosed">#REF!</definedName>
    <definedName name="RBenOps">[7]Client!$J$2:$J$51</definedName>
    <definedName name="rbnp">[2]Calculations!#REF!</definedName>
    <definedName name="RBOGroups">[7]Client!$K$2:$K$19</definedName>
    <definedName name="RCurGroup">[7]Client!$K$22:$K$52</definedName>
    <definedName name="RCurTab">[7]Client!$K$21:$K$52</definedName>
    <definedName name="ReportTitle">[7]Client!$N$56</definedName>
    <definedName name="respCeaseBusComp2">#REF!</definedName>
    <definedName name="respCeaseBusComp3">#REF!</definedName>
    <definedName name="respCeaseBusContact1">#REF!</definedName>
    <definedName name="respCeaseBusContact2">#REF!</definedName>
    <definedName name="respCeaseBusContact3">#REF!</definedName>
    <definedName name="respCeaseBusPhone1">#REF!</definedName>
    <definedName name="respCeaseBusPhone2">#REF!</definedName>
    <definedName name="respCeaseBusPhone3">#REF!</definedName>
    <definedName name="respCeaseBusTermDate1">#REF!</definedName>
    <definedName name="respCeaseBusTermDate2">#REF!</definedName>
    <definedName name="respCeaseBusTermDate3">#REF!</definedName>
    <definedName name="respCeaseBusTitle1">#REF!</definedName>
    <definedName name="respCeaseBusTitle2">#REF!</definedName>
    <definedName name="respCeaseBusTitle3">#REF!</definedName>
    <definedName name="respCheckRemit">#REF!</definedName>
    <definedName name="respCity">#REF!</definedName>
    <definedName name="respClientAgreement">#REF!</definedName>
    <definedName name="respClientAgreementPent">#REF!</definedName>
    <definedName name="respClientVendEDI">#REF!</definedName>
    <definedName name="respClinPlanAgreeEff">#REF!</definedName>
    <definedName name="respClinProgSav">#REF!</definedName>
    <definedName name="respClinProgSavPent">#REF!</definedName>
    <definedName name="respClmForms">#REF!</definedName>
    <definedName name="respClmPayAcc">#REF!</definedName>
    <definedName name="respClmPayAccPent">#REF!</definedName>
    <definedName name="respClmPayTurn">#REF!</definedName>
    <definedName name="respClmPayTurnPent">#REF!</definedName>
    <definedName name="respCommMarketMat">#REF!</definedName>
    <definedName name="respCompFin">#REF!</definedName>
    <definedName name="respCompName1">#REF!</definedName>
    <definedName name="respCompName10">#REF!</definedName>
    <definedName name="respCompName2">#REF!</definedName>
    <definedName name="respCompName3">#REF!</definedName>
    <definedName name="respCompName4">#REF!</definedName>
    <definedName name="respCompName5">#REF!</definedName>
    <definedName name="respCompName6">#REF!</definedName>
    <definedName name="respCompName7">#REF!</definedName>
    <definedName name="respCompName8">#REF!</definedName>
    <definedName name="respCompName9">#REF!</definedName>
    <definedName name="respCompSpecDrug">#REF!</definedName>
    <definedName name="respCompUnit">#REF!</definedName>
    <definedName name="respConcurDUR">#REF!</definedName>
    <definedName name="respContactPhone">#REF!</definedName>
    <definedName name="respContactPhoneNum">#REF!</definedName>
    <definedName name="respContactProposal">#REF!</definedName>
    <definedName name="respCovSelfInflictInj">#REF!</definedName>
    <definedName name="respCustMess">#REF!</definedName>
    <definedName name="respCustomerService">#REF!</definedName>
    <definedName name="respCustomerServicePent">#REF!</definedName>
    <definedName name="respDataLoad">#REF!</definedName>
    <definedName name="respDataLoadPent">#REF!</definedName>
    <definedName name="respDataReport">#REF!</definedName>
    <definedName name="respDataReview">#REF!</definedName>
    <definedName name="respDataReviewPent">#REF!</definedName>
    <definedName name="respDisMgmtProg">#REF!</definedName>
    <definedName name="respDrugInteraction">#REF!</definedName>
    <definedName name="respDrugInteractionPent">#REF!</definedName>
    <definedName name="respEligibility">#REF!</definedName>
    <definedName name="respEligibilityPent">#REF!</definedName>
    <definedName name="respEligPost">#REF!</definedName>
    <definedName name="respEligPostPent">#REF!</definedName>
    <definedName name="respFormMan">#REF!</definedName>
    <definedName name="respFormularies">#REF!</definedName>
    <definedName name="respFormulariesPent">#REF!</definedName>
    <definedName name="respGenSub">#REF!</definedName>
    <definedName name="respGenSubPent">#REF!</definedName>
    <definedName name="respGeoReport">#REF!</definedName>
    <definedName name="respGroupAdd">#REF!</definedName>
    <definedName name="respGroupAddPent">#REF!</definedName>
    <definedName name="respGuaranteeReport">#REF!</definedName>
    <definedName name="respGuaranteeReportPent">#REF!</definedName>
    <definedName name="respGuarDiscount">#REF!</definedName>
    <definedName name="respHardwareSoftware">#REF!</definedName>
    <definedName name="respHeading1">#REF!</definedName>
    <definedName name="respHeading2">#REF!</definedName>
    <definedName name="respHeading3">#REF!</definedName>
    <definedName name="respHeading4">#REF!</definedName>
    <definedName name="respHeading5">#REF!</definedName>
    <definedName name="respHeading6">#REF!</definedName>
    <definedName name="respHeading7">#REF!</definedName>
    <definedName name="respHeading8">#REF!</definedName>
    <definedName name="respHIPAAStand1">#REF!</definedName>
    <definedName name="respHIPAAStand2">#REF!</definedName>
    <definedName name="respHIPAAStand3">#REF!</definedName>
    <definedName name="respHIPDB">#REF!</definedName>
    <definedName name="respIDCardsPent">#REF!</definedName>
    <definedName name="respImpleKit">#REF!</definedName>
    <definedName name="respImpleKitPent">#REF!</definedName>
    <definedName name="respImpleMeeting">#REF!</definedName>
    <definedName name="respImpleMeetingPent">#REF!</definedName>
    <definedName name="respImplePlan">#REF!</definedName>
    <definedName name="respImpleSat">#REF!</definedName>
    <definedName name="respImpleSatPent">#REF!</definedName>
    <definedName name="respImpleTask">#REF!</definedName>
    <definedName name="respImpleTaskPent">#REF!</definedName>
    <definedName name="respInterAnalysis">#REF!</definedName>
    <definedName name="respInterAnalysisPent">#REF!</definedName>
    <definedName name="respInternetBaseCont">#REF!</definedName>
    <definedName name="respInvoiceClientTwice">#REF!</definedName>
    <definedName name="respLgFirmComp1">#REF!</definedName>
    <definedName name="respLgFirmComp2">#REF!</definedName>
    <definedName name="respLgFirmComp3">#REF!</definedName>
    <definedName name="respLgFirmContact1">#REF!</definedName>
    <definedName name="respLgFirmContact2">#REF!</definedName>
    <definedName name="respLgFirmContact3">#REF!</definedName>
    <definedName name="respLgFirmPhone1">#REF!</definedName>
    <definedName name="respLgFirmPhone2">#REF!</definedName>
    <definedName name="respLgFirmPhone3">#REF!</definedName>
    <definedName name="respLgFirmTitle1">#REF!</definedName>
    <definedName name="respLgFirmTitle2">#REF!</definedName>
    <definedName name="respLgFirmTitle3">#REF!</definedName>
    <definedName name="respLimitedNet">#REF!</definedName>
    <definedName name="respMACList">#REF!</definedName>
    <definedName name="respMailAddress1">#REF!</definedName>
    <definedName name="respMailAddress2">#REF!</definedName>
    <definedName name="respMailCity1">#REF!</definedName>
    <definedName name="respMailCity2">#REF!</definedName>
    <definedName name="respMailGenDrugMAC">#REF!</definedName>
    <definedName name="respMailOrderAcc">#REF!</definedName>
    <definedName name="respMailOrderAccPent">#REF!</definedName>
    <definedName name="respMailOrderTurn">#REF!</definedName>
    <definedName name="respMailOrderTurnPent">#REF!</definedName>
    <definedName name="respMailServInteg">#REF!</definedName>
    <definedName name="respMailState1">#REF!</definedName>
    <definedName name="respMailState2">#REF!</definedName>
    <definedName name="respMailZip1">#REF!</definedName>
    <definedName name="respMailZip2">#REF!</definedName>
    <definedName name="respMaterials">#REF!</definedName>
    <definedName name="respMaterialsPent">#REF!</definedName>
    <definedName name="respMemComm">#REF!</definedName>
    <definedName name="respMonDisCap">#REF!</definedName>
    <definedName name="respMultiDiscipApproach">#REF!</definedName>
    <definedName name="respMultiDiscipApproach2">#REF!</definedName>
    <definedName name="respNetName1">#REF!</definedName>
    <definedName name="respNetName10">#REF!</definedName>
    <definedName name="respNetName3">#REF!</definedName>
    <definedName name="respNetName5">#REF!</definedName>
    <definedName name="respNetName6">#REF!</definedName>
    <definedName name="respNetName7">#REF!</definedName>
    <definedName name="respNetName8">#REF!</definedName>
    <definedName name="respNetName9">#REF!</definedName>
    <definedName name="respNetReimPent">#REF!</definedName>
    <definedName name="respNetwork">#REF!</definedName>
    <definedName name="respNetworkPent">#REF!</definedName>
    <definedName name="respNumEmp10">#REF!</definedName>
    <definedName name="respNumEmp2">#REF!</definedName>
    <definedName name="respNumEmp4">#REF!</definedName>
    <definedName name="respNumEmp5">#REF!</definedName>
    <definedName name="respNumEmp6">#REF!</definedName>
    <definedName name="respNumEmp7">#REF!</definedName>
    <definedName name="respNumEmp8">#REF!</definedName>
    <definedName name="respNumEmp9">#REF!</definedName>
    <definedName name="respNumTierEE">#REF!</definedName>
    <definedName name="respNumTierFamily">#REF!</definedName>
    <definedName name="respNumTierParty">#REF!</definedName>
    <definedName name="respNumTierSingle">#REF!</definedName>
    <definedName name="respNumTierTotal">#REF!</definedName>
    <definedName name="respPBMName">#REF!</definedName>
    <definedName name="respPerClmReb">#REF!</definedName>
    <definedName name="respPharmacies">#REF!</definedName>
    <definedName name="respPharmPric">#REF!</definedName>
    <definedName name="respPharmPricPent">#REF!</definedName>
    <definedName name="respPhysProfil">#REF!</definedName>
    <definedName name="respPlanDesign">#REF!</definedName>
    <definedName name="respPlanDesignPent">#REF!</definedName>
    <definedName name="respPriorAuth">#REF!</definedName>
    <definedName name="respProgEffDatePent">#REF!</definedName>
    <definedName name="respProvPartAnnNotice">#REF!</definedName>
    <definedName name="respRatioPharmTech">#REF!</definedName>
    <definedName name="respRetailGenDrugMAC">#REF!</definedName>
    <definedName name="respRetroDrugUtilReview">#REF!</definedName>
    <definedName name="respRxElectChar">#REF!</definedName>
    <definedName name="respSamEmpCommMat">#REF!</definedName>
    <definedName name="respSatSurv">#REF!</definedName>
    <definedName name="respStandard">#REF!</definedName>
    <definedName name="respState">#REF!</definedName>
    <definedName name="respSysAvail">#REF!</definedName>
    <definedName name="respSysAvailPent">#REF!</definedName>
    <definedName name="respSysRespPent">#REF!</definedName>
    <definedName name="respTeleCover">#REF!</definedName>
    <definedName name="respTeleCoverPent">#REF!</definedName>
    <definedName name="respTimeline">#REF!</definedName>
    <definedName name="respTollNumPharm">#REF!</definedName>
    <definedName name="respWritInqPent">#REF!</definedName>
    <definedName name="Revenue">#REF!</definedName>
    <definedName name="RGroups">[7]Client!$L$22:$AC$52</definedName>
    <definedName name="RID">#REF!</definedName>
    <definedName name="rngReportColor">#REF!</definedName>
    <definedName name="RPT">#N/A</definedName>
    <definedName name="RptSet">[7]Client!$B$20</definedName>
    <definedName name="Rural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s">[6]NEWVAR!$Q$37</definedName>
    <definedName name="SENTAR">#N/A</definedName>
    <definedName name="SENTARA">#N/A</definedName>
    <definedName name="ServerPath">[7]Client!$B$13</definedName>
    <definedName name="SFD">#REF!</definedName>
    <definedName name="sfv">#REF!</definedName>
    <definedName name="short">#REF!</definedName>
    <definedName name="Si" hidden="1">{#N/A,#N/A,FALSE,"Approval2"}</definedName>
    <definedName name="SNACRSWBks">[7]Client!$A$18:$A$28</definedName>
    <definedName name="spec_code">#REF!</definedName>
    <definedName name="SSLLevel">[3]Factors!$C$304</definedName>
    <definedName name="StartMonth">[7]Client!$B$16</definedName>
    <definedName name="StartYear">[7]Client!$B$17</definedName>
    <definedName name="Sub2Label">'[3] Claims Analysis - Dent'!$G$3</definedName>
    <definedName name="Suburban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sum">[4]Calculations!$A$462:$L$505</definedName>
    <definedName name="tabGroup1">[7]Client!$L$21:$T$21</definedName>
    <definedName name="tabGroup2">[7]Client!$U$21:$AC$21</definedName>
    <definedName name="table2">[4]Calculations!$A$6:$T$174</definedName>
    <definedName name="tAdminOpRqtMsrmntMonth1">[14]NEWVAR!$P$362</definedName>
    <definedName name="tAdminOpRqtMsrmntMonth2">[14]NEWVAR!$P$363</definedName>
    <definedName name="Target_ROP">'[24]Basic Retention'!#REF!</definedName>
    <definedName name="TEAMALLOC">#REF!</definedName>
    <definedName name="TEAMCAP">#REF!</definedName>
    <definedName name="TEAMCLMS">#REF!</definedName>
    <definedName name="TEAMCOMM">#REF!</definedName>
    <definedName name="TEAMST">#N/A</definedName>
    <definedName name="TEAMSUM">#REF!</definedName>
    <definedName name="TemplateFolder">[7]Client!$B$7</definedName>
    <definedName name="tErisaPlanYearFromMonth">[14]NEWVAR!$P$360</definedName>
    <definedName name="tErisaPlanYearToMonth">[14]NEWVAR!$P$361</definedName>
    <definedName name="TitleCurGroup">[7]Client!$K$21</definedName>
    <definedName name="TitleGroups">[7]Client!$L$21:$AC$21</definedName>
    <definedName name="TOP">#N/A</definedName>
    <definedName name="TOTAL_CLAIM_COUNT">#REF!</definedName>
    <definedName name="TPA">[1]BUDGET.XLS!#REF!</definedName>
    <definedName name="tPlanYearEffMonth">[14]NEWVAR!$P$359</definedName>
    <definedName name="Trend1">'[3]MAF Manual Blend 1'!$AB$34</definedName>
    <definedName name="Trend2">'[3]MAF Manual Blend 1'!$AB$35</definedName>
    <definedName name="TrendMo1">'[3]MAF Manual Blend 1'!$AC$34</definedName>
    <definedName name="TrendMo2">'[3]MAF Manual Blend 1'!$AC$35</definedName>
    <definedName name="u">[6]NEWVAR!$Q$47</definedName>
    <definedName name="UserColumn">[7]Client!$E$5</definedName>
    <definedName name="UserDrive">[7]Client!$B$10</definedName>
    <definedName name="UserPath">[7]Client!$B$14</definedName>
    <definedName name="UserReports">[7]Client!$B$11</definedName>
    <definedName name="v">[6]NEWVAR!$Q$60</definedName>
    <definedName name="VA_MEDICAID">#REF!</definedName>
    <definedName name="w">[6]NEWVAR!$Q$39</definedName>
    <definedName name="WebDefault" hidden="1">LAG</definedName>
    <definedName name="WebErrorWks">[7]Client!$B$22</definedName>
    <definedName name="wrn.98BUDGET._.VS.._.97REPORJ." hidden="1">{"FIRST PORTION",#N/A,TRUE,"SG&amp;A ANNUAL DEPT SUMMARY98-COMP";"SECOND PORTION",#N/A,TRUE,"SG&amp;A ANNUAL DEPT SUMMARY98-COMP";"THIRD PORTION",#N/A,TRUE,"SG&amp;A ANNUAL DEPT SUMMARY98-COMP";"FOURTH PORTION",#N/A,TRUE,"SG&amp;A ANNUAL DEPT SUMMARY98-COMP"}</definedName>
    <definedName name="wrn.Approval." hidden="1">{#N/A,#N/A,FALSE,"Approval Form"}</definedName>
    <definedName name="wrn.Approval2." hidden="1">{#N/A,#N/A,FALSE,"Approval2"}</definedName>
    <definedName name="wrn.Cosmos._.Report." hidden="1">{#N/A,#N/A,FALSE,"Cosmos Report"}</definedName>
    <definedName name="wrn.JanBob." hidden="1">{#N/A,#N/A,TRUE,"Index";#N/A,#N/A,TRUE,"Income Statement vs Original Pl";#N/A,#N/A,TRUE,"Income Statement vs Reproj";#N/A,#N/A,TRUE,"Dental Care DHMO Original Plan";#N/A,#N/A,TRUE,"Dental Care DHMO Revised";#N/A,#N/A,TRUE,"Premium Analysis vs Prior Month";#N/A,#N/A,TRUE,"CURRENT AR";#N/A,#N/A,TRUE,"MO TO MO UNEARNED PREM";#N/A,#N/A,TRUE,"MO TO MO AR ANALYSIS";#N/A,#N/A,TRUE,"MO BY MO SG&amp;A FULL YR";#N/A,#N/A,TRUE,"Book of Business"}</definedName>
    <definedName name="wrn.Medical._.Ratio." hidden="1">{#N/A,#N/A,FALSE,"Medical Ratio"}</definedName>
    <definedName name="wrn.network." hidden="1">{#N/A,#N/A,FALSE,"II.General ";#N/A,#N/A,FALSE,"III.Plan Design";#N/A,#N/A,FALSE,"IV.Delivery System";#N/A,#N/A,FALSE,"V.Reimbursement";#N/A,#N/A,FALSE,"VI.Manage-Satisf.";#N/A,#N/A,FALSE,"VII. &amp;VIII. Other";#N/A,#N/A,FALSE,"Appendix 2";#N/A,#N/A,FALSE,"Appendix 3a";#N/A,#N/A,FALSE,"Appendix 3b";#N/A,#N/A,FALSE,"Appendix 3b(cont.)"}</definedName>
    <definedName name="wrn.NovBob." hidden="1">{#N/A,#N/A,TRUE,"Index";#N/A,#N/A,TRUE,"Income Statement vs Original Pl";#N/A,#N/A,TRUE,"Income Statement vs Reproj";#N/A,#N/A,TRUE,"Dental Care DHMO Original Plan";#N/A,#N/A,TRUE,"Dental Care DHMO Revised";#N/A,#N/A,TRUE,"Premium Analysis vs Prior Month";#N/A,#N/A,TRUE,"CURRENT AR";#N/A,#N/A,TRUE,"MO TO MO UNEARNED PREM";#N/A,#N/A,TRUE,"MO TO MO AR ANALYSIS";#N/A,#N/A,TRUE,"MO BY MO SG&amp;A FULL YR";#N/A,#N/A,TRUE,"Book of Business"}</definedName>
    <definedName name="wrn.Renewal." hidden="1">{#N/A,#N/A,FALSE,"Approval Form";#N/A,#N/A,FALSE,"Renewal";#N/A,#N/A,FALSE,"Cosmos Report"}</definedName>
    <definedName name="wrn.Renewal._.Justification." hidden="1">{#N/A,#N/A,FALSE,"Renewal"}</definedName>
    <definedName name="WSClientName">[20]ListBox!$B$1</definedName>
    <definedName name="WSPlanType">[20]ListBox!$B$2</definedName>
    <definedName name="WTU_TPA">#N/A</definedName>
    <definedName name="WTU_WTU">#N/A</definedName>
    <definedName name="x">[6]NEWVAR!$Q$56</definedName>
    <definedName name="XESI">[1]BUDGET.XLS!#REF!</definedName>
    <definedName name="xfmAddCompState">[14]NEWVAR!$Q$90</definedName>
    <definedName name="xfmAdminOpSrvcAPTOPMRspn">[14]NEWVAR!$Q$326</definedName>
    <definedName name="xfmAdminOpSrvcDFPMRspn">[14]NEWVAR!$Q$324</definedName>
    <definedName name="xfmChgEnrollDescp">[14]NEWVAR!$Q$202</definedName>
    <definedName name="xfmCompDescp">[14]NEWVAR!$Q$75</definedName>
    <definedName name="xfmContribPrgph">[14]NEWVAR!$Q$141</definedName>
    <definedName name="xfmCurMedPlanDescp">[14]NEWVAR!$Q$105</definedName>
    <definedName name="xfmEligRequireCond1">[14]NEWVAR!$Q$191</definedName>
    <definedName name="xfmEligRequireCond2">[14]NEWVAR!$Q$192</definedName>
    <definedName name="xfmEligRequireCond3">[14]NEWVAR!$Q$193</definedName>
    <definedName name="xfmEligRequireCond4">[14]NEWVAR!$Q$194</definedName>
    <definedName name="xfmEligRequireCond5">[14]NEWVAR!$Q$195</definedName>
    <definedName name="xfmEligRequireCond6">[14]NEWVAR!$Q$196</definedName>
    <definedName name="xfmEligRequireLabel1">[14]NEWVAR!$Q$185</definedName>
    <definedName name="xfmEligRequireLabel2">[14]NEWVAR!$Q$186</definedName>
    <definedName name="xfmEligRequireLabel3">[14]NEWVAR!$Q$187</definedName>
    <definedName name="xfmEligRequireLabel4">[14]NEWVAR!$Q$188</definedName>
    <definedName name="xfmEligRequireLabel5">[14]NEWVAR!$Q$189</definedName>
    <definedName name="xfmEligRequireLabel6">[14]NEWVAR!$Q$190</definedName>
    <definedName name="xfmQuoteDescp">[14]NEWVAR!$Q$74</definedName>
    <definedName name="xfmRatePeriodOptDescp">[14]NEWVAR!$Q$102</definedName>
    <definedName name="xfmRedesignChgDescp">[14]NEWVAR!$Q$115</definedName>
    <definedName name="xfmReqSubmitPrpslRspn">[14]NEWVAR!$Q$288</definedName>
    <definedName name="xfmRptReqDescrip">[14]NEWVAR!$Q$316</definedName>
    <definedName name="y">[6]NEWVAR!$Q$44</definedName>
    <definedName name="YesNO">[25]RFPVar!#REF!</definedName>
    <definedName name="YTDADMIN">#REF!</definedName>
    <definedName name="YTDCAL">#REF!</definedName>
    <definedName name="YTDCLM">#REF!</definedName>
    <definedName name="YTDCPS">#REF!</definedName>
    <definedName name="YTDEXE">#REF!</definedName>
    <definedName name="YTDFIN">#REF!</definedName>
    <definedName name="YTDHR">#REF!</definedName>
    <definedName name="YTDIT">#REF!</definedName>
    <definedName name="YTDMEM">#REF!</definedName>
    <definedName name="YTDMKT">#REF!</definedName>
    <definedName name="YTDQA">#REF!</definedName>
    <definedName name="z">[6]NEWVAR!$Q$52</definedName>
  </definedNames>
  <calcPr calcId="145621"/>
</workbook>
</file>

<file path=xl/sharedStrings.xml><?xml version="1.0" encoding="utf-8"?>
<sst xmlns="http://schemas.openxmlformats.org/spreadsheetml/2006/main" count="56" uniqueCount="55">
  <si>
    <t>Product Name</t>
  </si>
  <si>
    <t>Policy Type</t>
  </si>
  <si>
    <t>Situs State</t>
  </si>
  <si>
    <t>BENEFIT FEATURES</t>
  </si>
  <si>
    <t>Heart Attack</t>
  </si>
  <si>
    <t>Stroke</t>
  </si>
  <si>
    <t>End-Stage Renal (Kidney) Failure</t>
  </si>
  <si>
    <t>Major Organ Transplant</t>
  </si>
  <si>
    <t>Invasive Cancer</t>
  </si>
  <si>
    <t>Non-Invasive Cancer (Carcinoma In Situ)</t>
  </si>
  <si>
    <t>Coronary Artery Disease (Bypass Surgery)</t>
  </si>
  <si>
    <t>Paralysis</t>
  </si>
  <si>
    <t>Other Covered Illnesses paid at 100%</t>
  </si>
  <si>
    <t>Other Covered Illnesses paid at 25%</t>
  </si>
  <si>
    <t>Additional Occurrence Included? Please describe and confirm if is included in quote</t>
  </si>
  <si>
    <t>Recurrence Included? Please describe and describe if it is included in quote</t>
  </si>
  <si>
    <t>Limitations and Exclusions</t>
  </si>
  <si>
    <t>POLICY INFORMATION</t>
  </si>
  <si>
    <t>Pre-Existing Condition Limitation (or confirm it has been removed)</t>
  </si>
  <si>
    <t>Fully Portable (describe and limitations)</t>
  </si>
  <si>
    <t>Coverage Effective Date</t>
  </si>
  <si>
    <t>Coverage Waiting Period (or confirm it has been removed)</t>
  </si>
  <si>
    <t>Termination Date Due to Age</t>
  </si>
  <si>
    <t>Reduction of Benefits (or confirm it has been removed)</t>
  </si>
  <si>
    <t>Rate Guarantee (requesting 4 years)</t>
  </si>
  <si>
    <t>Rate Increase Due to Age</t>
  </si>
  <si>
    <t>Waiver of Premium</t>
  </si>
  <si>
    <t>States Not Approved or Variations</t>
  </si>
  <si>
    <t>OPTIONAL RIDERS</t>
  </si>
  <si>
    <t>Health Screening Benefit Rider: Please Confirm all Eligible to Receive Benefit</t>
  </si>
  <si>
    <t>Additional Riders Available (i.e. drugs, disability payments etc.)</t>
  </si>
  <si>
    <t>Additional Features</t>
  </si>
  <si>
    <t>Maximum ISSUE LIMITS</t>
  </si>
  <si>
    <t>Employee Eligibility</t>
  </si>
  <si>
    <t xml:space="preserve">Issue Ages for: Employee; Spouse; Dependent Children </t>
  </si>
  <si>
    <t xml:space="preserve">Employee Benefit Amounts Offered (see financial page for amounts requested) </t>
  </si>
  <si>
    <t>Spouse Benefit Amounts Offered (confirm if amount depends on employee selected benefit amount)</t>
  </si>
  <si>
    <t>Child(ren) Benefit Amount (confirm if amount depends on employee selected benefit amount)</t>
  </si>
  <si>
    <t>Coverage Options</t>
  </si>
  <si>
    <t>Family Participation</t>
  </si>
  <si>
    <t>UNDERWRITING GUIDELINES</t>
  </si>
  <si>
    <t>Guarantee Issue Offer:</t>
  </si>
  <si>
    <t xml:space="preserve">Employee GI Benefit Amounts Offered </t>
  </si>
  <si>
    <t>Spouse GI Benefit Amounts Offered</t>
  </si>
  <si>
    <t>Child(ren) GI Benefit Amounts</t>
  </si>
  <si>
    <t>Are applicants subject to the Actively at Work rule?</t>
  </si>
  <si>
    <t>Vendor Name</t>
  </si>
  <si>
    <t>Provide Benefit Information Below</t>
  </si>
  <si>
    <t>Page 1 of 1</t>
  </si>
  <si>
    <t>Individual</t>
  </si>
  <si>
    <t>Group</t>
  </si>
  <si>
    <t>Client Name:  State of North Carolina</t>
  </si>
  <si>
    <t>Bone Marrow Transplant</t>
  </si>
  <si>
    <t>Plan:  NCFlex Critical Illness Plan Design</t>
  </si>
  <si>
    <t>Attachment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</si>
</sst>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;&quot;-&quot;"/>
    <numFmt numFmtId="165" formatCode="00000"/>
    <numFmt numFmtId="166" formatCode="#,##0;\(#,##0\)"/>
    <numFmt numFmtId="167" formatCode="&quot;$&quot;* #,##0;\(&quot;$&quot;* #,##0\)"/>
    <numFmt numFmtId="168" formatCode="0.00_)"/>
    <numFmt numFmtId="169" formatCode="General_)"/>
    <numFmt numFmtId="170" formatCode="&quot;£&quot;#,##0.00;\-&quot;£&quot;#,##0.00"/>
    <numFmt numFmtId="171" formatCode="mm/dd/yy"/>
    <numFmt numFmtId="172" formatCode="0.00000&quot;  &quot;"/>
  </numFmts>
  <fonts count="30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2"/>
      <name val="Helv"/>
    </font>
    <font>
      <sz val="10"/>
      <name val="MS Sans Serif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8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4"/>
      <name val="Helv"/>
    </font>
    <font>
      <b/>
      <i/>
      <sz val="16"/>
      <name val="Helv"/>
    </font>
    <font>
      <sz val="10"/>
      <name val="Courier"/>
      <family val="3"/>
    </font>
    <font>
      <b/>
      <sz val="10"/>
      <color indexed="8"/>
      <name val="Arial Narrow"/>
      <family val="2"/>
    </font>
    <font>
      <b/>
      <i/>
      <sz val="14"/>
      <name val="Times"/>
      <family val="1"/>
    </font>
    <font>
      <sz val="10"/>
      <color indexed="8"/>
      <name val="MS Sans Serif"/>
      <family val="2"/>
    </font>
    <font>
      <sz val="8"/>
      <name val="Helv"/>
    </font>
    <font>
      <b/>
      <sz val="8"/>
      <color indexed="8"/>
      <name val="Helv"/>
    </font>
    <font>
      <sz val="12"/>
      <name val="Arial"/>
      <family val="2"/>
    </font>
    <font>
      <sz val="24"/>
      <color indexed="13"/>
      <name val="Helv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b/>
      <sz val="10"/>
      <color rgb="FF000080"/>
      <name val="Arial"/>
      <family val="2"/>
    </font>
    <font>
      <b/>
      <sz val="12"/>
      <color rgb="FF0039A6"/>
      <name val="Arial"/>
      <family val="2"/>
    </font>
    <font>
      <b/>
      <sz val="10"/>
      <color rgb="FF0039A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rgb="FF7AB800"/>
        <bgColor indexed="64"/>
      </patternFill>
    </fill>
    <fill>
      <patternFill patternType="solid">
        <fgColor rgb="FF0039A6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top"/>
    </xf>
    <xf numFmtId="164" fontId="5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2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>
      <protection locked="0"/>
    </xf>
    <xf numFmtId="0" fontId="6" fillId="0" borderId="0" applyNumberFormat="0" applyAlignment="0">
      <alignment horizontal="left"/>
    </xf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>
      <protection locked="0"/>
    </xf>
    <xf numFmtId="0" fontId="7" fillId="0" borderId="0"/>
    <xf numFmtId="0" fontId="7" fillId="0" borderId="0"/>
    <xf numFmtId="0" fontId="7" fillId="0" borderId="1"/>
    <xf numFmtId="0" fontId="7" fillId="0" borderId="0"/>
    <xf numFmtId="166" fontId="1" fillId="0" borderId="0">
      <protection locked="0"/>
    </xf>
    <xf numFmtId="14" fontId="5" fillId="0" borderId="0" applyFill="0" applyBorder="0" applyAlignment="0"/>
    <xf numFmtId="166" fontId="1" fillId="0" borderId="0">
      <protection locked="0"/>
    </xf>
    <xf numFmtId="38" fontId="8" fillId="0" borderId="2">
      <alignment vertical="center"/>
    </xf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0" fontId="9" fillId="0" borderId="0" applyNumberFormat="0" applyAlignment="0">
      <alignment horizontal="left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1" fillId="0" borderId="0">
      <protection locked="0"/>
    </xf>
    <xf numFmtId="166" fontId="1" fillId="0" borderId="0">
      <protection locked="0"/>
    </xf>
    <xf numFmtId="38" fontId="12" fillId="2" borderId="0" applyNumberFormat="0" applyBorder="0" applyAlignment="0" applyProtection="0"/>
    <xf numFmtId="167" fontId="13" fillId="0" borderId="0" applyFill="0" applyBorder="0" applyAlignment="0" applyProtection="0"/>
    <xf numFmtId="0" fontId="14" fillId="0" borderId="3" applyNumberFormat="0" applyAlignment="0" applyProtection="0">
      <alignment horizontal="left" vertical="center"/>
    </xf>
    <xf numFmtId="0" fontId="14" fillId="0" borderId="4">
      <alignment horizontal="left" vertical="center"/>
    </xf>
    <xf numFmtId="10" fontId="12" fillId="3" borderId="5" applyNumberFormat="0" applyBorder="0" applyAlignment="0" applyProtection="0"/>
    <xf numFmtId="0" fontId="7" fillId="0" borderId="0"/>
    <xf numFmtId="0" fontId="15" fillId="4" borderId="1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8" fontId="16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9" fontId="17" fillId="0" borderId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0" fontId="18" fillId="2" borderId="0"/>
    <xf numFmtId="0" fontId="8" fillId="0" borderId="0" applyNumberFormat="0" applyFont="0" applyFill="0" applyBorder="0" applyAlignment="0" applyProtection="0">
      <alignment horizontal="left"/>
    </xf>
    <xf numFmtId="0" fontId="19" fillId="0" borderId="0" applyNumberFormat="0" applyFill="0" applyBorder="0" applyAlignment="0" applyProtection="0"/>
    <xf numFmtId="0" fontId="7" fillId="0" borderId="0"/>
    <xf numFmtId="0" fontId="7" fillId="0" borderId="0"/>
    <xf numFmtId="0" fontId="20" fillId="0" borderId="6" applyNumberFormat="0" applyBorder="0"/>
    <xf numFmtId="171" fontId="21" fillId="0" borderId="0" applyNumberFormat="0" applyFill="0" applyBorder="0" applyAlignment="0" applyProtection="0">
      <alignment horizontal="left"/>
    </xf>
    <xf numFmtId="172" fontId="2" fillId="0" borderId="0" applyFont="0" applyFill="0" applyBorder="0" applyAlignment="0" applyProtection="0"/>
    <xf numFmtId="0" fontId="5" fillId="0" borderId="0">
      <alignment vertical="top"/>
    </xf>
    <xf numFmtId="40" fontId="22" fillId="0" borderId="0" applyBorder="0">
      <alignment horizontal="right"/>
    </xf>
    <xf numFmtId="0" fontId="23" fillId="0" borderId="0" applyNumberFormat="0" applyFont="0" applyFill="0" applyBorder="0" applyAlignment="0"/>
    <xf numFmtId="0" fontId="7" fillId="0" borderId="1"/>
    <xf numFmtId="0" fontId="7" fillId="0" borderId="0"/>
    <xf numFmtId="49" fontId="5" fillId="0" borderId="0" applyFill="0" applyBorder="0" applyAlignment="0"/>
    <xf numFmtId="165" fontId="1" fillId="0" borderId="0" applyFill="0" applyBorder="0" applyAlignment="0"/>
    <xf numFmtId="165" fontId="1" fillId="0" borderId="0" applyFill="0" applyBorder="0" applyAlignment="0"/>
    <xf numFmtId="0" fontId="24" fillId="5" borderId="0"/>
    <xf numFmtId="0" fontId="7" fillId="0" borderId="0"/>
    <xf numFmtId="0" fontId="7" fillId="0" borderId="0"/>
    <xf numFmtId="0" fontId="15" fillId="0" borderId="7"/>
    <xf numFmtId="0" fontId="7" fillId="0" borderId="0"/>
    <xf numFmtId="0" fontId="15" fillId="0" borderId="1"/>
  </cellStyleXfs>
  <cellXfs count="25">
    <xf numFmtId="0" fontId="0" fillId="0" borderId="0" xfId="0">
      <alignment vertical="top"/>
    </xf>
    <xf numFmtId="0" fontId="0" fillId="0" borderId="0" xfId="0" applyFont="1" applyFill="1" applyAlignment="1"/>
    <xf numFmtId="0" fontId="0" fillId="0" borderId="0" xfId="0" applyFill="1" applyAlignment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Fill="1" applyBorder="1" applyAlignment="1"/>
    <xf numFmtId="0" fontId="25" fillId="0" borderId="0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vertical="top" wrapText="1"/>
    </xf>
    <xf numFmtId="0" fontId="25" fillId="0" borderId="0" xfId="0" applyFont="1" applyFill="1" applyBorder="1" applyAlignment="1" applyProtection="1">
      <alignment horizontal="left" vertical="top" wrapText="1"/>
    </xf>
    <xf numFmtId="0" fontId="26" fillId="6" borderId="8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 applyProtection="1">
      <alignment horizontal="center" vertical="center"/>
      <protection locked="0"/>
    </xf>
    <xf numFmtId="0" fontId="26" fillId="7" borderId="5" xfId="0" applyFont="1" applyFill="1" applyBorder="1" applyAlignment="1" applyProtection="1">
      <alignment horizontal="left" vertical="center"/>
      <protection locked="0"/>
    </xf>
    <xf numFmtId="0" fontId="27" fillId="7" borderId="9" xfId="0" applyFont="1" applyFill="1" applyBorder="1" applyAlignment="1" applyProtection="1">
      <alignment horizontal="center" vertical="center"/>
      <protection locked="0"/>
    </xf>
    <xf numFmtId="0" fontId="26" fillId="7" borderId="9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9" fontId="4" fillId="0" borderId="5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 wrapText="1"/>
    </xf>
    <xf numFmtId="0" fontId="28" fillId="0" borderId="0" xfId="52" applyNumberFormat="1" applyFont="1" applyBorder="1" applyAlignment="1" applyProtection="1">
      <alignment horizontal="left" vertical="center"/>
    </xf>
    <xf numFmtId="0" fontId="29" fillId="0" borderId="0" xfId="52" applyNumberFormat="1" applyFont="1" applyBorder="1" applyAlignment="1" applyProtection="1">
      <alignment horizontal="left" vertical="center"/>
    </xf>
    <xf numFmtId="9" fontId="0" fillId="0" borderId="0" xfId="0" applyNumberFormat="1">
      <alignment vertical="top"/>
    </xf>
    <xf numFmtId="0" fontId="14" fillId="0" borderId="0" xfId="0" applyFont="1" applyFill="1" applyBorder="1" applyAlignment="1" applyProtection="1">
      <alignment horizontal="left" vertical="top" wrapText="1"/>
    </xf>
  </cellXfs>
  <cellStyles count="9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 2" xfId="10"/>
    <cellStyle name="Comma0" xfId="11"/>
    <cellStyle name="Copied" xfId="12"/>
    <cellStyle name="Currency [00]" xfId="13"/>
    <cellStyle name="Currency 2" xfId="14"/>
    <cellStyle name="Currency0" xfId="15"/>
    <cellStyle name="Custo - Style8" xfId="16"/>
    <cellStyle name="Custom - Style8" xfId="17"/>
    <cellStyle name="Data   - Style2" xfId="18"/>
    <cellStyle name="Data  - Style2" xfId="19"/>
    <cellStyle name="Date" xfId="20"/>
    <cellStyle name="Date Short" xfId="21"/>
    <cellStyle name="Date_Est Val of HC Reform Changes v2" xfId="22"/>
    <cellStyle name="DELTA" xfId="23"/>
    <cellStyle name="Enter Currency (0)" xfId="24"/>
    <cellStyle name="Enter Currency (2)" xfId="25"/>
    <cellStyle name="Enter Units (0)" xfId="26"/>
    <cellStyle name="Enter Units (1)" xfId="27"/>
    <cellStyle name="Enter Units (2)" xfId="28"/>
    <cellStyle name="Entered" xfId="29"/>
    <cellStyle name="F2" xfId="30"/>
    <cellStyle name="F3" xfId="31"/>
    <cellStyle name="F4" xfId="32"/>
    <cellStyle name="F5" xfId="33"/>
    <cellStyle name="F6" xfId="34"/>
    <cellStyle name="F7" xfId="35"/>
    <cellStyle name="F8" xfId="36"/>
    <cellStyle name="Fixed" xfId="37"/>
    <cellStyle name="Grey" xfId="38"/>
    <cellStyle name="Hanging Dollars" xfId="39"/>
    <cellStyle name="Header1" xfId="40"/>
    <cellStyle name="Header2" xfId="41"/>
    <cellStyle name="Input [yellow]" xfId="42"/>
    <cellStyle name="Label - Style3" xfId="43"/>
    <cellStyle name="Labels - Style3" xfId="44"/>
    <cellStyle name="Link Currency (0)" xfId="45"/>
    <cellStyle name="Link Currency (2)" xfId="46"/>
    <cellStyle name="Link Units (0)" xfId="47"/>
    <cellStyle name="Link Units (1)" xfId="48"/>
    <cellStyle name="Link Units (2)" xfId="49"/>
    <cellStyle name="Normal" xfId="0" builtinId="0"/>
    <cellStyle name="Normal - Style1" xfId="50"/>
    <cellStyle name="Normal 2" xfId="51"/>
    <cellStyle name="Normal 3" xfId="52"/>
    <cellStyle name="Normal 4" xfId="53"/>
    <cellStyle name="Normal 5" xfId="54"/>
    <cellStyle name="Normal 6" xfId="55"/>
    <cellStyle name="Normal 7" xfId="56"/>
    <cellStyle name="Normal 8" xfId="57"/>
    <cellStyle name="Normal^UNEARNED YTD" xfId="58"/>
    <cellStyle name="Percent [0]" xfId="59"/>
    <cellStyle name="Percent [00]" xfId="60"/>
    <cellStyle name="Percent [2]" xfId="61"/>
    <cellStyle name="Percent 2" xfId="62"/>
    <cellStyle name="PrePop Currency (0)" xfId="63"/>
    <cellStyle name="PrePop Currency (2)" xfId="64"/>
    <cellStyle name="PrePop Units (0)" xfId="65"/>
    <cellStyle name="PrePop Units (1)" xfId="66"/>
    <cellStyle name="PrePop Units (2)" xfId="67"/>
    <cellStyle name="Product Header" xfId="68"/>
    <cellStyle name="PSChar" xfId="69"/>
    <cellStyle name="Pull Quotes" xfId="70"/>
    <cellStyle name="Reset  - Style7" xfId="71"/>
    <cellStyle name="Reset - Style7" xfId="72"/>
    <cellStyle name="results" xfId="73"/>
    <cellStyle name="RevList" xfId="74"/>
    <cellStyle name="Short $" xfId="75"/>
    <cellStyle name="Style 1" xfId="76"/>
    <cellStyle name="Subtotal" xfId="77"/>
    <cellStyle name="TABLE" xfId="78"/>
    <cellStyle name="Table  - Style6" xfId="79"/>
    <cellStyle name="Table - Style6" xfId="80"/>
    <cellStyle name="Text Indent A" xfId="81"/>
    <cellStyle name="Text Indent B" xfId="82"/>
    <cellStyle name="Text Indent C" xfId="83"/>
    <cellStyle name="Title  - Style1" xfId="84"/>
    <cellStyle name="Title - Style1" xfId="85"/>
    <cellStyle name="TotCo - Style5" xfId="86"/>
    <cellStyle name="TotCol - Style5" xfId="87"/>
    <cellStyle name="TotRo - Style4" xfId="88"/>
    <cellStyle name="TotRow - Style4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DATA\99BUDGET\99ADMIN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ltafuri\Local%20Settings\Temporary%20Internet%20Files\OLK3F\Amtrak%20Medical%20RFP%20Financial%20Draft%201.11.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NACRS%20XP\dataDistributor.xla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ieirkc\LOCALS~1\Temp\c.notes.data\HCFA_DRG_SUMMARY_NC_DA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opleta\LOCALS~1\Temp\c.notes.data\HCFA_DRG_SUMMARY_NC_DAT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3\GROUPIE\AMTRAK\AMPLAN\2012%20RFPs\Medical\MA%20Files%20for%20Procurement\Working%20Files\Amtrak%20Medical%20RFP%20Technical%2005-18-12-Mas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IE\AMTRAK\AMPLAN\2006%20RFPs\Final%20RFPs\Medical\Amtrak%20Medical%20RFP%20Technical%20working%20fil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kkoons\My%20Documents\My%20Received%20Files\Unzipped\Amtrak%20Medical%20RFP%20Technical%2005-08-12-Mass%5b1%5d\Mass-Enrolled%20Censu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TATEMENT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kswitlic\LOCALS~1\Temp\notesD113B6\Amtrak_Medical%20Management%20RFP%20cont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ccrozier\LOCALS~1\Temp\notesF3CF02\Health%20Management%20RF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50\ANLYSIS\CLMS_JE\06A97C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Bartho2\LOCALS~1\Temp\C.Notes.Data\Aon%20Medical_RFP_W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cksex\Local%20Settings\Temp\c.notes.data\DM%20RFP%2003%2004%20Part%20I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NRDC\2003\2004%20Renewal\UHC%20Renewal\Natural%20Resources%20Defense%20Council_Renewal%2010-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DATA\99BUDGET\BUDGET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notes.Data\40208%20Life%20Renewal%207-04%20Workshee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W\MC\2002\vbRFP\Life\Attach\Final\LIFEATTAC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5%20Floor%20-%20H&amp;W\05%20Floor%20-%20H&amp;W\State%20of%20NC\VOLUNTARY%20BENEFITS\STATE%20OF%20NC%202015%20CI_CANCER%20RFP\NC%20FLEX%20CRITICAL%20ILLNESS%202015%20Exhibits_Questionaire\NC%20Flex%20DRAFT%20Critical%20Illness%20RII%20Questionnaire%20KIK%201.6.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irfax%20Data\Common\K&amp;S\2005\2006%20Renewal\Control%20Book\renewal%20package%2007-27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50\CLMS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anza%20Backup\Sr%20Rebate%20Analyst\WORK\DAVE\97MONBU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ltafuri\LOCALS~1\Temp\notes77181F\MWAA%20Medical%20RFP%20Financial%20working%20file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NACRS\XP\Lag\PKontroller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0399IBN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i%20Valley%20Growers\1997\Tri%20Valley\COBRA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.XLS"/>
      <sheetName val="****"/>
      <sheetName val="TXCAL"/>
      <sheetName val="Personnel"/>
      <sheetName val="Mo to Mo G&amp;A"/>
      <sheetName val="Capital Budge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Introduction"/>
      <sheetName val="Questionnaire"/>
      <sheetName val="Financial Explanation"/>
      <sheetName val="OldListbox"/>
      <sheetName val="refreshScreen"/>
      <sheetName val="NEWVAR"/>
      <sheetName val="Background"/>
      <sheetName val="POS Plan Design"/>
      <sheetName val="Comprehensive Plan Design"/>
      <sheetName val="Early Retiree Plan Design"/>
      <sheetName val="Aon Hewitt Layout"/>
      <sheetName val="Care Mgmt"/>
      <sheetName val="Care Management Glossary"/>
      <sheetName val="Census"/>
      <sheetName val="Enroll Claims"/>
      <sheetName val="POS - All locs"/>
      <sheetName val="Sheet1"/>
      <sheetName val="Disc Ntwk - All locs"/>
      <sheetName val="POS w-o PA &amp; MA"/>
      <sheetName val="Disc Ntwk w-o PA &amp; MA"/>
      <sheetName val="POS - PA Only"/>
      <sheetName val="Net Cost Definitions Update"/>
      <sheetName val="Net Cost Specs Update"/>
      <sheetName val="Inpatient"/>
      <sheetName val="Outpatient"/>
      <sheetName val="Prof"/>
      <sheetName val="ICD9_MDC_Map"/>
      <sheetName val="Error"/>
      <sheetName val="POS w-o MA"/>
      <sheetName val="Disc Ntwk w-o 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H1" t="str">
            <v>Inc'd in Care Mgmt</v>
          </cell>
        </row>
        <row r="2">
          <cell r="H2" t="str">
            <v>Inc'd in Disease Mgmt</v>
          </cell>
        </row>
        <row r="3">
          <cell r="H3" t="str">
            <v>Not Included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Opts"/>
      <sheetName val="HP Detail"/>
      <sheetName val="CCF"/>
      <sheetName val="reportData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FA_DRG_SUMMARY"/>
      <sheetName val="RELWTF01"/>
      <sheetName val="TABLE5"/>
    </sheetNames>
    <sheetDataSet>
      <sheetData sheetId="0" refreshError="1"/>
      <sheetData sheetId="1" refreshError="1"/>
      <sheetData sheetId="2">
        <row r="2">
          <cell r="A2" t="str">
            <v>ABORTION W D&amp;C, ASPIRATION CURETTAGE OR HYSTE</v>
          </cell>
          <cell r="B2">
            <v>381</v>
          </cell>
          <cell r="C2" t="str">
            <v>381</v>
          </cell>
          <cell r="D2">
            <v>14</v>
          </cell>
          <cell r="E2" t="str">
            <v>SURG</v>
          </cell>
          <cell r="F2">
            <v>0.60019999999999996</v>
          </cell>
          <cell r="G2">
            <v>1.7</v>
          </cell>
          <cell r="H2">
            <v>2.2999999999999998</v>
          </cell>
        </row>
        <row r="3">
          <cell r="A3" t="str">
            <v>ABORTION W/O D&amp;C</v>
          </cell>
          <cell r="B3">
            <v>380</v>
          </cell>
          <cell r="C3" t="str">
            <v>380</v>
          </cell>
          <cell r="D3">
            <v>14</v>
          </cell>
          <cell r="E3" t="str">
            <v>MED</v>
          </cell>
          <cell r="F3">
            <v>0.34039999999999998</v>
          </cell>
          <cell r="G3">
            <v>1.6</v>
          </cell>
          <cell r="H3">
            <v>1.9</v>
          </cell>
        </row>
        <row r="4">
          <cell r="A4" t="str">
            <v>ACUTE &amp; SUBACUTE ENDOCARDITIS</v>
          </cell>
          <cell r="B4">
            <v>126</v>
          </cell>
          <cell r="C4" t="str">
            <v>126</v>
          </cell>
          <cell r="D4">
            <v>5</v>
          </cell>
          <cell r="E4" t="str">
            <v>MED</v>
          </cell>
          <cell r="F4">
            <v>2.5169999999999999</v>
          </cell>
          <cell r="G4">
            <v>9.3000000000000007</v>
          </cell>
          <cell r="H4">
            <v>12.1</v>
          </cell>
        </row>
        <row r="5">
          <cell r="A5" t="str">
            <v>ACUTE ADJUSTMENT REACTION &amp; PSYCHOLOGICAL DYS</v>
          </cell>
          <cell r="B5">
            <v>425</v>
          </cell>
          <cell r="C5" t="str">
            <v>425</v>
          </cell>
          <cell r="D5">
            <v>19</v>
          </cell>
          <cell r="E5" t="str">
            <v>MHSA</v>
          </cell>
          <cell r="F5">
            <v>0.68049999999999999</v>
          </cell>
          <cell r="G5">
            <v>3</v>
          </cell>
          <cell r="H5">
            <v>4.0999999999999996</v>
          </cell>
        </row>
        <row r="6">
          <cell r="A6" t="str">
            <v>ACUTE LEUKEMIA W/O MAJOR O.R. PROCEDURE AGE &gt;</v>
          </cell>
          <cell r="B6">
            <v>473</v>
          </cell>
          <cell r="C6" t="str">
            <v>473</v>
          </cell>
          <cell r="D6">
            <v>17</v>
          </cell>
          <cell r="E6" t="str">
            <v>SURG</v>
          </cell>
          <cell r="F6">
            <v>3.72</v>
          </cell>
          <cell r="G6">
            <v>7.8</v>
          </cell>
          <cell r="H6">
            <v>13.4</v>
          </cell>
        </row>
        <row r="7">
          <cell r="A7" t="str">
            <v>ACUTE LEUKEMIA W/O MAJOR O.R. PROCEDURE AGE 0</v>
          </cell>
          <cell r="B7">
            <v>405</v>
          </cell>
          <cell r="C7" t="str">
            <v>405</v>
          </cell>
          <cell r="D7">
            <v>17</v>
          </cell>
          <cell r="E7" t="str">
            <v>MED</v>
          </cell>
          <cell r="F7">
            <v>1.911</v>
          </cell>
          <cell r="G7">
            <v>4.9000000000000004</v>
          </cell>
          <cell r="H7">
            <v>4.9000000000000004</v>
          </cell>
        </row>
        <row r="8">
          <cell r="A8" t="str">
            <v>ACUTE MAJOR EYE INFECTIONS</v>
          </cell>
          <cell r="B8">
            <v>44</v>
          </cell>
          <cell r="C8" t="str">
            <v>044</v>
          </cell>
          <cell r="D8">
            <v>2</v>
          </cell>
          <cell r="E8" t="str">
            <v>MED</v>
          </cell>
          <cell r="F8">
            <v>0.64959999999999996</v>
          </cell>
          <cell r="G8">
            <v>4.0999999999999996</v>
          </cell>
          <cell r="H8">
            <v>5</v>
          </cell>
        </row>
        <row r="9">
          <cell r="A9" t="str">
            <v>ADMIT FOR RENAL DIALYSIS</v>
          </cell>
          <cell r="B9">
            <v>317</v>
          </cell>
          <cell r="C9" t="str">
            <v>317</v>
          </cell>
          <cell r="D9">
            <v>11</v>
          </cell>
          <cell r="E9" t="str">
            <v>MED</v>
          </cell>
          <cell r="F9">
            <v>0.69650000000000001</v>
          </cell>
          <cell r="G9">
            <v>2.1</v>
          </cell>
          <cell r="H9">
            <v>3.2</v>
          </cell>
        </row>
        <row r="10">
          <cell r="A10" t="str">
            <v>ADRENAL &amp; PITUITARY PROCEDURES</v>
          </cell>
          <cell r="B10">
            <v>286</v>
          </cell>
          <cell r="C10" t="str">
            <v>286</v>
          </cell>
          <cell r="D10">
            <v>10</v>
          </cell>
          <cell r="E10" t="str">
            <v>SURG</v>
          </cell>
          <cell r="F10">
            <v>2.2286999999999999</v>
          </cell>
          <cell r="G10">
            <v>5.2</v>
          </cell>
          <cell r="H10">
            <v>6.6</v>
          </cell>
        </row>
        <row r="11">
          <cell r="A11" t="str">
            <v>AFTERCARE W HISTORY OF MALIGNANCY AS SECONDAR</v>
          </cell>
          <cell r="B11">
            <v>465</v>
          </cell>
          <cell r="C11" t="str">
            <v>465</v>
          </cell>
          <cell r="D11">
            <v>23</v>
          </cell>
          <cell r="E11" t="str">
            <v>MED</v>
          </cell>
          <cell r="F11">
            <v>0.67200000000000004</v>
          </cell>
          <cell r="G11">
            <v>2</v>
          </cell>
          <cell r="H11">
            <v>3.6</v>
          </cell>
        </row>
        <row r="12">
          <cell r="A12" t="str">
            <v>AFTERCARE W/O HISTORY OF MALIGNANCY AS SECOND</v>
          </cell>
          <cell r="B12">
            <v>466</v>
          </cell>
          <cell r="C12" t="str">
            <v>466</v>
          </cell>
          <cell r="D12">
            <v>23</v>
          </cell>
          <cell r="E12" t="str">
            <v>MED</v>
          </cell>
          <cell r="F12">
            <v>0.71289999999999998</v>
          </cell>
          <cell r="G12">
            <v>2.2999999999999998</v>
          </cell>
          <cell r="H12">
            <v>4</v>
          </cell>
        </row>
        <row r="13">
          <cell r="A13" t="str">
            <v>AFTERCARE, MUSCULOSKELETAL SYSTEM &amp; CONNECTIV</v>
          </cell>
          <cell r="B13">
            <v>249</v>
          </cell>
          <cell r="C13" t="str">
            <v>249</v>
          </cell>
          <cell r="D13">
            <v>8</v>
          </cell>
          <cell r="E13" t="str">
            <v>MED</v>
          </cell>
          <cell r="F13">
            <v>0.65039999999999998</v>
          </cell>
          <cell r="G13">
            <v>2.5</v>
          </cell>
          <cell r="H13">
            <v>3.5</v>
          </cell>
        </row>
        <row r="14">
          <cell r="A14" t="str">
            <v>ALC/DRUG ABUSE OR DEPEND, DETOX OR OTH SYMPT</v>
          </cell>
          <cell r="B14">
            <v>434</v>
          </cell>
          <cell r="C14" t="str">
            <v>434</v>
          </cell>
          <cell r="D14">
            <v>20</v>
          </cell>
          <cell r="E14" t="str">
            <v>MHSA</v>
          </cell>
          <cell r="F14">
            <v>0.72960000000000003</v>
          </cell>
          <cell r="G14">
            <v>3.9</v>
          </cell>
          <cell r="H14">
            <v>5.2</v>
          </cell>
        </row>
        <row r="15">
          <cell r="A15" t="str">
            <v>ALC/DRUG ABUSE OR DEPEND, DETOX OR OTH SYMPT</v>
          </cell>
          <cell r="B15">
            <v>435</v>
          </cell>
          <cell r="C15" t="str">
            <v>435</v>
          </cell>
          <cell r="D15">
            <v>20</v>
          </cell>
          <cell r="E15" t="str">
            <v>MHSA</v>
          </cell>
          <cell r="F15">
            <v>0.42749999999999999</v>
          </cell>
          <cell r="G15">
            <v>3.4</v>
          </cell>
          <cell r="H15">
            <v>4.4000000000000004</v>
          </cell>
        </row>
        <row r="16">
          <cell r="A16" t="str">
            <v>ALC/DRUG DEPENDENCE W REHABILITATION THERAPY</v>
          </cell>
          <cell r="B16">
            <v>436</v>
          </cell>
          <cell r="C16" t="str">
            <v>436</v>
          </cell>
          <cell r="D16">
            <v>20</v>
          </cell>
          <cell r="E16" t="str">
            <v>MHSA</v>
          </cell>
          <cell r="F16">
            <v>0.78500000000000003</v>
          </cell>
          <cell r="G16">
            <v>10.7</v>
          </cell>
          <cell r="H16">
            <v>13.6</v>
          </cell>
        </row>
        <row r="17">
          <cell r="A17" t="str">
            <v>ALC/DRUG DEPENDENCE, COMBINED REHAB &amp; DETOX T</v>
          </cell>
          <cell r="B17">
            <v>437</v>
          </cell>
          <cell r="C17" t="str">
            <v>437</v>
          </cell>
          <cell r="D17">
            <v>20</v>
          </cell>
          <cell r="E17" t="str">
            <v>MHSA</v>
          </cell>
          <cell r="F17">
            <v>0.68640000000000001</v>
          </cell>
          <cell r="G17">
            <v>7.5</v>
          </cell>
          <cell r="H17">
            <v>9</v>
          </cell>
        </row>
        <row r="18">
          <cell r="A18" t="str">
            <v>ALCOHOL/DRUG ABUSE OR DEPENDENCE, LEFT AMA</v>
          </cell>
          <cell r="B18">
            <v>433</v>
          </cell>
          <cell r="C18" t="str">
            <v>433</v>
          </cell>
          <cell r="D18">
            <v>20</v>
          </cell>
          <cell r="E18" t="str">
            <v>MHSA</v>
          </cell>
          <cell r="F18">
            <v>0.29609999999999997</v>
          </cell>
          <cell r="G18">
            <v>2.2999999999999998</v>
          </cell>
          <cell r="H18">
            <v>3.1</v>
          </cell>
        </row>
        <row r="19">
          <cell r="A19" t="str">
            <v>ALLERGIC REACTIONS AGE &gt;17</v>
          </cell>
          <cell r="B19">
            <v>447</v>
          </cell>
          <cell r="C19" t="str">
            <v>447</v>
          </cell>
          <cell r="D19">
            <v>21</v>
          </cell>
          <cell r="E19" t="str">
            <v>MED</v>
          </cell>
          <cell r="F19">
            <v>0.52200000000000002</v>
          </cell>
          <cell r="G19">
            <v>1.9</v>
          </cell>
          <cell r="H19">
            <v>2.5</v>
          </cell>
        </row>
        <row r="20">
          <cell r="A20" t="str">
            <v>ALLERGIC REACTIONS AGE 0-17</v>
          </cell>
          <cell r="B20">
            <v>448</v>
          </cell>
          <cell r="C20" t="str">
            <v>448</v>
          </cell>
          <cell r="D20">
            <v>21</v>
          </cell>
          <cell r="E20" t="str">
            <v xml:space="preserve">MED  </v>
          </cell>
          <cell r="F20">
            <v>9.74E-2</v>
          </cell>
          <cell r="G20">
            <v>2.9</v>
          </cell>
          <cell r="H20">
            <v>2.9</v>
          </cell>
        </row>
        <row r="21">
          <cell r="A21" t="str">
            <v>AMPUTAT OF LOWER LIMB FOR ENDOCRINE,NUTRIT,&amp;</v>
          </cell>
          <cell r="B21">
            <v>285</v>
          </cell>
          <cell r="C21" t="str">
            <v>285</v>
          </cell>
          <cell r="D21">
            <v>10</v>
          </cell>
          <cell r="E21" t="str">
            <v>SURG</v>
          </cell>
          <cell r="F21">
            <v>2.0217000000000001</v>
          </cell>
          <cell r="G21">
            <v>7.7</v>
          </cell>
          <cell r="H21">
            <v>10.6</v>
          </cell>
        </row>
        <row r="22">
          <cell r="A22" t="str">
            <v>AMPUTATION FOR CIRC SYSTEM DISORDERS EXCEPT U</v>
          </cell>
          <cell r="B22">
            <v>113</v>
          </cell>
          <cell r="C22" t="str">
            <v>113</v>
          </cell>
          <cell r="D22">
            <v>5</v>
          </cell>
          <cell r="E22" t="str">
            <v>SURG</v>
          </cell>
          <cell r="F22">
            <v>2.7282999999999999</v>
          </cell>
          <cell r="G22">
            <v>9.5</v>
          </cell>
          <cell r="H22">
            <v>12.6</v>
          </cell>
        </row>
        <row r="23">
          <cell r="A23" t="str">
            <v>AMPUTATION FOR MUSCULOSKELETAL SYSTEM &amp; CONN</v>
          </cell>
          <cell r="B23">
            <v>213</v>
          </cell>
          <cell r="C23" t="str">
            <v>213</v>
          </cell>
          <cell r="D23">
            <v>8</v>
          </cell>
          <cell r="E23" t="str">
            <v>SURG</v>
          </cell>
          <cell r="F23">
            <v>1.7130000000000001</v>
          </cell>
          <cell r="G23">
            <v>6.1</v>
          </cell>
          <cell r="H23">
            <v>8.3000000000000007</v>
          </cell>
        </row>
        <row r="24">
          <cell r="A24" t="str">
            <v>ANAL &amp; STOMAL PROCEDURES W CC</v>
          </cell>
          <cell r="B24">
            <v>157</v>
          </cell>
          <cell r="C24" t="str">
            <v>157</v>
          </cell>
          <cell r="D24">
            <v>6</v>
          </cell>
          <cell r="E24" t="str">
            <v>SURG</v>
          </cell>
          <cell r="F24">
            <v>1.2392000000000001</v>
          </cell>
          <cell r="G24">
            <v>4</v>
          </cell>
          <cell r="H24">
            <v>5.6</v>
          </cell>
        </row>
        <row r="25">
          <cell r="A25" t="str">
            <v>ANAL &amp; STOMAL PROCEDURES W/O CC</v>
          </cell>
          <cell r="B25">
            <v>158</v>
          </cell>
          <cell r="C25" t="str">
            <v>158</v>
          </cell>
          <cell r="D25">
            <v>6</v>
          </cell>
          <cell r="E25" t="str">
            <v>SURG</v>
          </cell>
          <cell r="F25">
            <v>0.65610000000000002</v>
          </cell>
          <cell r="G25">
            <v>2.1</v>
          </cell>
          <cell r="H25">
            <v>2.6</v>
          </cell>
        </row>
        <row r="26">
          <cell r="A26" t="str">
            <v>ANGINA PECTORIS</v>
          </cell>
          <cell r="B26">
            <v>140</v>
          </cell>
          <cell r="C26" t="str">
            <v>140</v>
          </cell>
          <cell r="D26">
            <v>5</v>
          </cell>
          <cell r="E26" t="str">
            <v>MED</v>
          </cell>
          <cell r="F26">
            <v>0.58289999999999997</v>
          </cell>
          <cell r="G26">
            <v>2.2999999999999998</v>
          </cell>
          <cell r="H26">
            <v>2.8</v>
          </cell>
        </row>
        <row r="27">
          <cell r="A27" t="str">
            <v>APPENDECTOMY W COMPLICATED PRINCIPAL DIAG W C</v>
          </cell>
          <cell r="B27">
            <v>164</v>
          </cell>
          <cell r="C27" t="str">
            <v>164</v>
          </cell>
          <cell r="D27">
            <v>6</v>
          </cell>
          <cell r="E27" t="str">
            <v>SURG</v>
          </cell>
          <cell r="F27">
            <v>2.3462999999999998</v>
          </cell>
          <cell r="G27">
            <v>7.3</v>
          </cell>
          <cell r="H27">
            <v>8.5</v>
          </cell>
        </row>
        <row r="28">
          <cell r="A28" t="str">
            <v>APPENDECTOMY W COMPLICATED PRINCIPAL DIAG W/O</v>
          </cell>
          <cell r="B28">
            <v>165</v>
          </cell>
          <cell r="C28" t="str">
            <v>165</v>
          </cell>
          <cell r="D28">
            <v>6</v>
          </cell>
          <cell r="E28" t="str">
            <v>SURG</v>
          </cell>
          <cell r="F28">
            <v>1.2655000000000001</v>
          </cell>
          <cell r="G28">
            <v>4.4000000000000004</v>
          </cell>
          <cell r="H28">
            <v>4.9000000000000004</v>
          </cell>
        </row>
        <row r="29">
          <cell r="A29" t="str">
            <v>APPENDECTOMY W/O COMPLICATED PRINCIPAL DIAG W</v>
          </cell>
          <cell r="B29">
            <v>166</v>
          </cell>
          <cell r="C29" t="str">
            <v>166</v>
          </cell>
          <cell r="D29">
            <v>6</v>
          </cell>
          <cell r="E29" t="str">
            <v>SURG</v>
          </cell>
          <cell r="F29">
            <v>1.4787999999999999</v>
          </cell>
          <cell r="G29">
            <v>4.0999999999999996</v>
          </cell>
          <cell r="H29">
            <v>5.0999999999999996</v>
          </cell>
        </row>
        <row r="30">
          <cell r="A30" t="str">
            <v>APPENDECTOMY W/O COMPLICATED PRINCIPAL DIAG W</v>
          </cell>
          <cell r="B30">
            <v>167</v>
          </cell>
          <cell r="C30" t="str">
            <v>167</v>
          </cell>
          <cell r="D30">
            <v>6</v>
          </cell>
          <cell r="E30" t="str">
            <v>SURG</v>
          </cell>
          <cell r="F30">
            <v>0.89949999999999997</v>
          </cell>
          <cell r="G30">
            <v>2.4</v>
          </cell>
          <cell r="H30">
            <v>2.8</v>
          </cell>
        </row>
        <row r="31">
          <cell r="A31" t="str">
            <v>ARTHROSCOPY</v>
          </cell>
          <cell r="B31">
            <v>232</v>
          </cell>
          <cell r="C31" t="str">
            <v>232</v>
          </cell>
          <cell r="D31">
            <v>8</v>
          </cell>
          <cell r="E31" t="str">
            <v>SURG</v>
          </cell>
          <cell r="F31">
            <v>1.1567000000000001</v>
          </cell>
          <cell r="G31">
            <v>2.4</v>
          </cell>
          <cell r="H31">
            <v>4.0999999999999996</v>
          </cell>
        </row>
        <row r="32">
          <cell r="A32" t="str">
            <v>ATHEROSCLEROSIS W CC</v>
          </cell>
          <cell r="B32">
            <v>132</v>
          </cell>
          <cell r="C32" t="str">
            <v>132</v>
          </cell>
          <cell r="D32">
            <v>5</v>
          </cell>
          <cell r="E32" t="str">
            <v>MED</v>
          </cell>
          <cell r="F32">
            <v>0.67130000000000001</v>
          </cell>
          <cell r="G32">
            <v>2.5</v>
          </cell>
          <cell r="H32">
            <v>3.1</v>
          </cell>
        </row>
        <row r="33">
          <cell r="A33" t="str">
            <v>ATHEROSCLEROSIS W/O CC</v>
          </cell>
          <cell r="B33">
            <v>133</v>
          </cell>
          <cell r="C33" t="str">
            <v>133</v>
          </cell>
          <cell r="D33">
            <v>5</v>
          </cell>
          <cell r="E33" t="str">
            <v>MED</v>
          </cell>
          <cell r="F33">
            <v>0.5675</v>
          </cell>
          <cell r="G33">
            <v>1.9</v>
          </cell>
          <cell r="H33">
            <v>2.4</v>
          </cell>
        </row>
        <row r="34">
          <cell r="A34" t="str">
            <v>BACK &amp; NECK PROCEDURES EXCEPT SPINAL FUSION W</v>
          </cell>
          <cell r="B34">
            <v>499</v>
          </cell>
          <cell r="C34" t="str">
            <v>499</v>
          </cell>
          <cell r="D34">
            <v>8</v>
          </cell>
          <cell r="E34" t="str">
            <v>SURG</v>
          </cell>
          <cell r="F34">
            <v>1.4487000000000001</v>
          </cell>
          <cell r="G34">
            <v>3.6</v>
          </cell>
          <cell r="H34">
            <v>4.8</v>
          </cell>
        </row>
        <row r="35">
          <cell r="A35" t="str">
            <v>BACK &amp; NECK PROCEDURES EXCEPT SPINAL FUSION W</v>
          </cell>
          <cell r="B35">
            <v>500</v>
          </cell>
          <cell r="C35" t="str">
            <v>500</v>
          </cell>
          <cell r="D35">
            <v>8</v>
          </cell>
          <cell r="E35" t="str">
            <v>SURG</v>
          </cell>
          <cell r="F35">
            <v>0.98360000000000003</v>
          </cell>
          <cell r="G35">
            <v>2.2999999999999998</v>
          </cell>
          <cell r="H35">
            <v>2.8</v>
          </cell>
        </row>
        <row r="36">
          <cell r="A36" t="str">
            <v>BENIGN PROSTATIC HYPERTROPHY W CC</v>
          </cell>
          <cell r="B36">
            <v>348</v>
          </cell>
          <cell r="C36" t="str">
            <v>348</v>
          </cell>
          <cell r="D36">
            <v>12</v>
          </cell>
          <cell r="E36" t="str">
            <v>MED</v>
          </cell>
          <cell r="F36">
            <v>0.69830000000000003</v>
          </cell>
          <cell r="G36">
            <v>3.2</v>
          </cell>
          <cell r="H36">
            <v>4.2</v>
          </cell>
        </row>
        <row r="37">
          <cell r="A37" t="str">
            <v>BENIGN PROSTATIC HYPERTROPHY W/O CC</v>
          </cell>
          <cell r="B37">
            <v>349</v>
          </cell>
          <cell r="C37" t="str">
            <v>349</v>
          </cell>
          <cell r="D37">
            <v>12</v>
          </cell>
          <cell r="E37" t="str">
            <v>MED</v>
          </cell>
          <cell r="F37">
            <v>0.4345</v>
          </cell>
          <cell r="G37">
            <v>2</v>
          </cell>
          <cell r="H37">
            <v>2.5</v>
          </cell>
        </row>
        <row r="38">
          <cell r="A38" t="str">
            <v>BILATERAL OR MULTIPLE MAJOR JOINT PROCS OF LO</v>
          </cell>
          <cell r="B38">
            <v>471</v>
          </cell>
          <cell r="C38" t="str">
            <v>471</v>
          </cell>
          <cell r="D38">
            <v>8</v>
          </cell>
          <cell r="E38" t="str">
            <v>SURG</v>
          </cell>
          <cell r="F38">
            <v>3.2204999999999999</v>
          </cell>
          <cell r="G38">
            <v>4.9000000000000004</v>
          </cell>
          <cell r="H38">
            <v>5.6</v>
          </cell>
        </row>
        <row r="39">
          <cell r="A39" t="str">
            <v>BILIARY TRACT PROC EXCEPT ONLY CHOLECYST W OR</v>
          </cell>
          <cell r="B39">
            <v>193</v>
          </cell>
          <cell r="C39" t="str">
            <v>193</v>
          </cell>
          <cell r="D39">
            <v>7</v>
          </cell>
          <cell r="E39" t="str">
            <v>SURG</v>
          </cell>
          <cell r="F39">
            <v>3.4161000000000001</v>
          </cell>
          <cell r="G39">
            <v>10.3</v>
          </cell>
          <cell r="H39">
            <v>12.6</v>
          </cell>
        </row>
        <row r="40">
          <cell r="A40" t="str">
            <v>BILIARY TRACT PROC EXCEPT ONLY CHOLECYST W OR</v>
          </cell>
          <cell r="B40">
            <v>194</v>
          </cell>
          <cell r="C40" t="str">
            <v>194</v>
          </cell>
          <cell r="D40">
            <v>7</v>
          </cell>
          <cell r="E40" t="str">
            <v>SURG</v>
          </cell>
          <cell r="F40">
            <v>1.6400999999999999</v>
          </cell>
          <cell r="G40">
            <v>5.4</v>
          </cell>
          <cell r="H40">
            <v>6.6</v>
          </cell>
        </row>
        <row r="41">
          <cell r="A41" t="str">
            <v>BIOPSIES OF MUSCULOSKELETAL SYSTEM &amp; CONNECTI</v>
          </cell>
          <cell r="B41">
            <v>216</v>
          </cell>
          <cell r="C41" t="str">
            <v>216</v>
          </cell>
          <cell r="D41">
            <v>8</v>
          </cell>
          <cell r="E41" t="str">
            <v>SURG</v>
          </cell>
          <cell r="F41">
            <v>2.14</v>
          </cell>
          <cell r="G41">
            <v>6.9</v>
          </cell>
          <cell r="H41">
            <v>9.6</v>
          </cell>
        </row>
        <row r="42">
          <cell r="A42" t="str">
            <v>BONE DISEASES &amp; SPECIFIC ARTHROPATHIES W CC</v>
          </cell>
          <cell r="B42">
            <v>244</v>
          </cell>
          <cell r="C42" t="str">
            <v>244</v>
          </cell>
          <cell r="D42">
            <v>8</v>
          </cell>
          <cell r="E42" t="str">
            <v>MED</v>
          </cell>
          <cell r="F42">
            <v>0.70240000000000002</v>
          </cell>
          <cell r="G42">
            <v>3.8</v>
          </cell>
          <cell r="H42">
            <v>4.8</v>
          </cell>
        </row>
        <row r="43">
          <cell r="A43" t="str">
            <v>BONE DISEASES &amp; SPECIFIC ARTHROPATHIES W/O CC</v>
          </cell>
          <cell r="B43">
            <v>245</v>
          </cell>
          <cell r="C43" t="str">
            <v>245</v>
          </cell>
          <cell r="D43">
            <v>8</v>
          </cell>
          <cell r="E43" t="str">
            <v>MED</v>
          </cell>
          <cell r="F43">
            <v>0.48010000000000003</v>
          </cell>
          <cell r="G43">
            <v>2.8</v>
          </cell>
          <cell r="H43">
            <v>3.6</v>
          </cell>
        </row>
        <row r="44">
          <cell r="A44" t="str">
            <v>BONE MARROW TRANSPLANT</v>
          </cell>
          <cell r="B44">
            <v>481</v>
          </cell>
          <cell r="C44" t="str">
            <v>481</v>
          </cell>
          <cell r="E44" t="str">
            <v>TR</v>
          </cell>
          <cell r="F44">
            <v>8.7285000000000004</v>
          </cell>
          <cell r="G44">
            <v>21.9</v>
          </cell>
          <cell r="H44">
            <v>24.9</v>
          </cell>
        </row>
        <row r="45">
          <cell r="A45" t="str">
            <v>BREAST BIOPSY &amp; LOCAL EXCISION FOR NON-MALIGN</v>
          </cell>
          <cell r="B45">
            <v>262</v>
          </cell>
          <cell r="C45" t="str">
            <v>262</v>
          </cell>
          <cell r="D45">
            <v>9</v>
          </cell>
          <cell r="E45" t="str">
            <v>SURG</v>
          </cell>
          <cell r="F45">
            <v>0.83919999999999995</v>
          </cell>
          <cell r="G45">
            <v>2.7</v>
          </cell>
          <cell r="H45">
            <v>3.9</v>
          </cell>
        </row>
        <row r="46">
          <cell r="A46" t="str">
            <v>BREAST PROC FOR NON-MALIGNANCY EXCEPT BIOPSY</v>
          </cell>
          <cell r="B46">
            <v>261</v>
          </cell>
          <cell r="C46" t="str">
            <v>261</v>
          </cell>
          <cell r="D46">
            <v>9</v>
          </cell>
          <cell r="E46" t="str">
            <v>SURG</v>
          </cell>
          <cell r="F46">
            <v>0.91879999999999995</v>
          </cell>
          <cell r="G46">
            <v>1.7</v>
          </cell>
          <cell r="H46">
            <v>2.2000000000000002</v>
          </cell>
        </row>
        <row r="47">
          <cell r="A47" t="str">
            <v>BRONCHITIS &amp; ASTHMA AGE &gt;17 W CC</v>
          </cell>
          <cell r="B47">
            <v>96</v>
          </cell>
          <cell r="C47" t="str">
            <v>096</v>
          </cell>
          <cell r="D47">
            <v>4</v>
          </cell>
          <cell r="E47" t="str">
            <v>MED</v>
          </cell>
          <cell r="F47">
            <v>0.79430000000000001</v>
          </cell>
          <cell r="G47">
            <v>3.9</v>
          </cell>
          <cell r="H47">
            <v>4.8</v>
          </cell>
        </row>
        <row r="48">
          <cell r="A48" t="str">
            <v>BRONCHITIS &amp; ASTHMA AGE &gt;17 W/O CC</v>
          </cell>
          <cell r="B48">
            <v>97</v>
          </cell>
          <cell r="C48" t="str">
            <v>097</v>
          </cell>
          <cell r="D48">
            <v>4</v>
          </cell>
          <cell r="E48" t="str">
            <v>MED</v>
          </cell>
          <cell r="F48">
            <v>0.59540000000000004</v>
          </cell>
          <cell r="G48">
            <v>3.1</v>
          </cell>
          <cell r="H48">
            <v>3.7</v>
          </cell>
        </row>
        <row r="49">
          <cell r="A49" t="str">
            <v>BRONCHITIS &amp; ASTHMA AGE 0-17</v>
          </cell>
          <cell r="B49">
            <v>98</v>
          </cell>
          <cell r="C49" t="str">
            <v>098</v>
          </cell>
          <cell r="D49">
            <v>4</v>
          </cell>
          <cell r="E49" t="str">
            <v>MED</v>
          </cell>
          <cell r="F49">
            <v>0.68589999999999995</v>
          </cell>
          <cell r="G49">
            <v>3.3</v>
          </cell>
          <cell r="H49">
            <v>4.5</v>
          </cell>
        </row>
        <row r="50">
          <cell r="A50" t="str">
            <v>CARDIAC ARREST, UNEXPLAINED</v>
          </cell>
          <cell r="B50">
            <v>129</v>
          </cell>
          <cell r="C50" t="str">
            <v>129</v>
          </cell>
          <cell r="D50">
            <v>5</v>
          </cell>
          <cell r="E50" t="str">
            <v>MED</v>
          </cell>
          <cell r="F50">
            <v>1.077</v>
          </cell>
          <cell r="G50">
            <v>1.8</v>
          </cell>
          <cell r="H50">
            <v>2.8</v>
          </cell>
        </row>
        <row r="51">
          <cell r="A51" t="str">
            <v>CARDIAC ARRHYTHMIA &amp; CONDUCTION DISORDERS W C</v>
          </cell>
          <cell r="B51">
            <v>138</v>
          </cell>
          <cell r="C51" t="str">
            <v>138</v>
          </cell>
          <cell r="D51">
            <v>5</v>
          </cell>
          <cell r="E51" t="str">
            <v>MED</v>
          </cell>
          <cell r="F51">
            <v>0.81540000000000001</v>
          </cell>
          <cell r="G51">
            <v>3.1</v>
          </cell>
          <cell r="H51">
            <v>4</v>
          </cell>
        </row>
        <row r="52">
          <cell r="A52" t="str">
            <v>CARDIAC ARRHYTHMIA &amp; CONDUCTION DISORDERS W/O</v>
          </cell>
          <cell r="B52">
            <v>139</v>
          </cell>
          <cell r="C52" t="str">
            <v>139</v>
          </cell>
          <cell r="D52">
            <v>5</v>
          </cell>
          <cell r="E52" t="str">
            <v>MED</v>
          </cell>
          <cell r="F52">
            <v>0.50790000000000002</v>
          </cell>
          <cell r="G52">
            <v>2.1</v>
          </cell>
          <cell r="H52">
            <v>2.5</v>
          </cell>
        </row>
        <row r="53">
          <cell r="A53" t="str">
            <v>CARDIAC CONGENITAL &amp; VALVULAR DISORDERS AGE &gt;</v>
          </cell>
          <cell r="B53">
            <v>135</v>
          </cell>
          <cell r="C53" t="str">
            <v>135</v>
          </cell>
          <cell r="D53">
            <v>5</v>
          </cell>
          <cell r="E53" t="str">
            <v>MED</v>
          </cell>
          <cell r="F53">
            <v>0.87039999999999995</v>
          </cell>
          <cell r="G53">
            <v>3.3</v>
          </cell>
          <cell r="H53">
            <v>4.4000000000000004</v>
          </cell>
        </row>
        <row r="54">
          <cell r="A54" t="str">
            <v>CARDIAC CONGENITAL &amp; VALVULAR DISORDERS AGE &gt;</v>
          </cell>
          <cell r="B54">
            <v>136</v>
          </cell>
          <cell r="C54" t="str">
            <v>136</v>
          </cell>
          <cell r="D54">
            <v>5</v>
          </cell>
          <cell r="E54" t="str">
            <v>MED</v>
          </cell>
          <cell r="F54">
            <v>0.60040000000000004</v>
          </cell>
          <cell r="G54">
            <v>2.2999999999999998</v>
          </cell>
          <cell r="H54">
            <v>2.9</v>
          </cell>
        </row>
        <row r="55">
          <cell r="A55" t="str">
            <v>CARDIAC CONGENITAL &amp; VALVULAR DISORDERS AGE 0</v>
          </cell>
          <cell r="B55">
            <v>137</v>
          </cell>
          <cell r="C55" t="str">
            <v>137</v>
          </cell>
          <cell r="D55">
            <v>5</v>
          </cell>
          <cell r="E55" t="str">
            <v xml:space="preserve">MED  </v>
          </cell>
          <cell r="F55">
            <v>0.81879999999999997</v>
          </cell>
          <cell r="G55">
            <v>3.3</v>
          </cell>
          <cell r="H55">
            <v>3.3</v>
          </cell>
        </row>
        <row r="56">
          <cell r="A56" t="str">
            <v>CARDIAC PACEMAKER DEVICE REPLACEMENT</v>
          </cell>
          <cell r="B56">
            <v>118</v>
          </cell>
          <cell r="C56" t="str">
            <v>118</v>
          </cell>
          <cell r="D56">
            <v>5</v>
          </cell>
          <cell r="E56" t="str">
            <v>SURG</v>
          </cell>
          <cell r="F56">
            <v>1.548</v>
          </cell>
          <cell r="G56">
            <v>2</v>
          </cell>
          <cell r="H56">
            <v>2.9</v>
          </cell>
        </row>
        <row r="57">
          <cell r="A57" t="str">
            <v>CARDIAC PACEMAKER REVISION EXCEPT DEVICE REPL</v>
          </cell>
          <cell r="B57">
            <v>117</v>
          </cell>
          <cell r="C57" t="str">
            <v>117</v>
          </cell>
          <cell r="D57">
            <v>5</v>
          </cell>
          <cell r="E57" t="str">
            <v>SURG</v>
          </cell>
          <cell r="F57">
            <v>1.2930999999999999</v>
          </cell>
          <cell r="G57">
            <v>2.7</v>
          </cell>
          <cell r="H57">
            <v>4.0999999999999996</v>
          </cell>
        </row>
        <row r="58">
          <cell r="A58" t="str">
            <v>CARDIAC VALVE &amp; OTHER MAJOR CARDIOTHORACIC PR</v>
          </cell>
          <cell r="B58">
            <v>104</v>
          </cell>
          <cell r="C58" t="str">
            <v>104</v>
          </cell>
          <cell r="D58">
            <v>5</v>
          </cell>
          <cell r="E58" t="str">
            <v>SURG</v>
          </cell>
          <cell r="F58">
            <v>7.2361000000000004</v>
          </cell>
          <cell r="G58">
            <v>9.3000000000000007</v>
          </cell>
          <cell r="H58">
            <v>11.9</v>
          </cell>
        </row>
        <row r="59">
          <cell r="A59" t="str">
            <v>CARDIAC VALVE &amp; OTHER MAJOR CARDIOTHORACIC PR</v>
          </cell>
          <cell r="B59">
            <v>105</v>
          </cell>
          <cell r="C59" t="str">
            <v>105</v>
          </cell>
          <cell r="D59">
            <v>5</v>
          </cell>
          <cell r="E59" t="str">
            <v>SURG</v>
          </cell>
          <cell r="F59">
            <v>5.6607000000000003</v>
          </cell>
          <cell r="G59">
            <v>7.6</v>
          </cell>
          <cell r="H59">
            <v>9.4</v>
          </cell>
        </row>
        <row r="60">
          <cell r="A60" t="str">
            <v>CARPAL TUNNEL RELEASE</v>
          </cell>
          <cell r="B60">
            <v>6</v>
          </cell>
          <cell r="C60" t="str">
            <v>006</v>
          </cell>
          <cell r="D60">
            <v>1</v>
          </cell>
          <cell r="E60" t="str">
            <v>SURG</v>
          </cell>
          <cell r="F60">
            <v>0.81189999999999996</v>
          </cell>
          <cell r="G60">
            <v>2.2000000000000002</v>
          </cell>
          <cell r="H60">
            <v>3.1</v>
          </cell>
        </row>
        <row r="61">
          <cell r="A61" t="str">
            <v>CELLULITIS AGE &gt;17 W CC</v>
          </cell>
          <cell r="B61">
            <v>277</v>
          </cell>
          <cell r="C61" t="str">
            <v>277</v>
          </cell>
          <cell r="D61">
            <v>9</v>
          </cell>
          <cell r="E61" t="str">
            <v>MED</v>
          </cell>
          <cell r="F61">
            <v>0.83120000000000005</v>
          </cell>
          <cell r="G61">
            <v>4.7</v>
          </cell>
          <cell r="H61">
            <v>5.8</v>
          </cell>
        </row>
        <row r="62">
          <cell r="A62" t="str">
            <v>CELLULITIS AGE &gt;17 W/O CC</v>
          </cell>
          <cell r="B62">
            <v>278</v>
          </cell>
          <cell r="C62" t="str">
            <v>278</v>
          </cell>
          <cell r="D62">
            <v>9</v>
          </cell>
          <cell r="E62" t="str">
            <v>MED</v>
          </cell>
          <cell r="F62">
            <v>0.56210000000000004</v>
          </cell>
          <cell r="G62">
            <v>3.7</v>
          </cell>
          <cell r="H62">
            <v>4.4000000000000004</v>
          </cell>
        </row>
        <row r="63">
          <cell r="A63" t="str">
            <v>CELLULITIS AGE 0-17</v>
          </cell>
          <cell r="B63">
            <v>279</v>
          </cell>
          <cell r="C63" t="str">
            <v>279</v>
          </cell>
          <cell r="D63">
            <v>9</v>
          </cell>
          <cell r="E63" t="str">
            <v>MED</v>
          </cell>
          <cell r="F63">
            <v>0.66410000000000002</v>
          </cell>
          <cell r="G63">
            <v>4.0999999999999996</v>
          </cell>
          <cell r="H63">
            <v>5.0999999999999996</v>
          </cell>
        </row>
        <row r="64">
          <cell r="A64" t="str">
            <v>CESAREAN SECTION W CC</v>
          </cell>
          <cell r="B64">
            <v>370</v>
          </cell>
          <cell r="C64" t="str">
            <v>370</v>
          </cell>
          <cell r="D64">
            <v>14</v>
          </cell>
          <cell r="E64" t="str">
            <v>MAT-C</v>
          </cell>
          <cell r="F64">
            <v>1.0973999999999999</v>
          </cell>
          <cell r="G64">
            <v>4.4000000000000004</v>
          </cell>
          <cell r="H64">
            <v>5.9</v>
          </cell>
        </row>
        <row r="65">
          <cell r="A65" t="str">
            <v>CESAREAN SECTION W/O CC</v>
          </cell>
          <cell r="B65">
            <v>371</v>
          </cell>
          <cell r="C65" t="str">
            <v>371</v>
          </cell>
          <cell r="D65">
            <v>14</v>
          </cell>
          <cell r="E65" t="str">
            <v>MAT-C</v>
          </cell>
          <cell r="F65">
            <v>0.72119999999999995</v>
          </cell>
          <cell r="G65">
            <v>3.3</v>
          </cell>
          <cell r="H65">
            <v>3.6</v>
          </cell>
        </row>
        <row r="66">
          <cell r="A66" t="str">
            <v>CHEMOTHERAPY W ACUTE LEUKEMIA AS SECONDARY DI</v>
          </cell>
          <cell r="B66">
            <v>492</v>
          </cell>
          <cell r="C66" t="str">
            <v>492</v>
          </cell>
          <cell r="D66">
            <v>17</v>
          </cell>
          <cell r="E66" t="str">
            <v>MED</v>
          </cell>
          <cell r="F66">
            <v>4.4470000000000001</v>
          </cell>
          <cell r="G66">
            <v>11.4</v>
          </cell>
          <cell r="H66">
            <v>16.8</v>
          </cell>
        </row>
        <row r="67">
          <cell r="A67" t="str">
            <v>CHEMOTHERAPY W/O ACUTE LEUKEMIA AS SECONDARY</v>
          </cell>
          <cell r="B67">
            <v>410</v>
          </cell>
          <cell r="C67" t="str">
            <v>410</v>
          </cell>
          <cell r="D67">
            <v>17</v>
          </cell>
          <cell r="E67" t="str">
            <v>MED</v>
          </cell>
          <cell r="F67">
            <v>0.90149999999999997</v>
          </cell>
          <cell r="G67">
            <v>2.8</v>
          </cell>
          <cell r="H67">
            <v>3.6</v>
          </cell>
        </row>
        <row r="68">
          <cell r="A68" t="str">
            <v>CHEST PAIN</v>
          </cell>
          <cell r="B68">
            <v>143</v>
          </cell>
          <cell r="C68" t="str">
            <v>143</v>
          </cell>
          <cell r="D68">
            <v>5</v>
          </cell>
          <cell r="E68" t="str">
            <v>MED</v>
          </cell>
          <cell r="F68">
            <v>0.53420000000000001</v>
          </cell>
          <cell r="G68">
            <v>1.8</v>
          </cell>
          <cell r="H68">
            <v>2.2000000000000002</v>
          </cell>
        </row>
        <row r="69">
          <cell r="A69" t="str">
            <v>CHILDHOOD MENTAL DISORDERS</v>
          </cell>
          <cell r="B69">
            <v>431</v>
          </cell>
          <cell r="C69" t="str">
            <v>431</v>
          </cell>
          <cell r="D69">
            <v>19</v>
          </cell>
          <cell r="E69" t="str">
            <v>MHSA</v>
          </cell>
          <cell r="F69">
            <v>0.75319999999999998</v>
          </cell>
          <cell r="G69">
            <v>4.7</v>
          </cell>
          <cell r="H69">
            <v>7.1</v>
          </cell>
        </row>
        <row r="70">
          <cell r="A70" t="str">
            <v>CHOLECYSTECTOMY EXCEPT BY LAPAROSCOPE W/O C.D</v>
          </cell>
          <cell r="B70">
            <v>197</v>
          </cell>
          <cell r="C70" t="str">
            <v>197</v>
          </cell>
          <cell r="D70">
            <v>7</v>
          </cell>
          <cell r="E70" t="str">
            <v>SURG</v>
          </cell>
          <cell r="F70">
            <v>2.4182999999999999</v>
          </cell>
          <cell r="G70">
            <v>7.1</v>
          </cell>
          <cell r="H70">
            <v>8.6</v>
          </cell>
        </row>
        <row r="71">
          <cell r="A71" t="str">
            <v>CHOLECYSTECTOMY EXCEPT BY LAPAROSCOPE W/O C.D</v>
          </cell>
          <cell r="B71">
            <v>198</v>
          </cell>
          <cell r="C71" t="str">
            <v>198</v>
          </cell>
          <cell r="D71">
            <v>7</v>
          </cell>
          <cell r="E71" t="str">
            <v>SURG</v>
          </cell>
          <cell r="F71">
            <v>1.2323999999999999</v>
          </cell>
          <cell r="G71">
            <v>3.9</v>
          </cell>
          <cell r="H71">
            <v>4.5</v>
          </cell>
        </row>
        <row r="72">
          <cell r="A72" t="str">
            <v>CHOLECYSTECTOMY W C.D.E. W CC</v>
          </cell>
          <cell r="B72">
            <v>195</v>
          </cell>
          <cell r="C72" t="str">
            <v>195</v>
          </cell>
          <cell r="D72">
            <v>7</v>
          </cell>
          <cell r="E72" t="str">
            <v>SURG</v>
          </cell>
          <cell r="F72">
            <v>2.9359000000000002</v>
          </cell>
          <cell r="G72">
            <v>8.4</v>
          </cell>
          <cell r="H72">
            <v>10</v>
          </cell>
        </row>
        <row r="73">
          <cell r="A73" t="str">
            <v>CHOLECYSTECTOMY W C.D.E. W/O CC</v>
          </cell>
          <cell r="B73">
            <v>196</v>
          </cell>
          <cell r="C73" t="str">
            <v>196</v>
          </cell>
          <cell r="D73">
            <v>7</v>
          </cell>
          <cell r="E73" t="str">
            <v>SURG</v>
          </cell>
          <cell r="F73">
            <v>1.6554</v>
          </cell>
          <cell r="G73">
            <v>4.9000000000000004</v>
          </cell>
          <cell r="H73">
            <v>5.7</v>
          </cell>
        </row>
        <row r="74">
          <cell r="A74" t="str">
            <v>CHRONIC OBSTRUCTIVE PULMONARY DISEASE</v>
          </cell>
          <cell r="B74">
            <v>88</v>
          </cell>
          <cell r="C74" t="str">
            <v>088</v>
          </cell>
          <cell r="D74">
            <v>4</v>
          </cell>
          <cell r="E74" t="str">
            <v>MED</v>
          </cell>
          <cell r="F74">
            <v>0.94059999999999999</v>
          </cell>
          <cell r="G74">
            <v>4.3</v>
          </cell>
          <cell r="H74">
            <v>5.3</v>
          </cell>
        </row>
        <row r="75">
          <cell r="A75" t="str">
            <v>CIRCULATORY DISORDERS EXCEPT AMI, W CARD CATH</v>
          </cell>
          <cell r="B75">
            <v>124</v>
          </cell>
          <cell r="C75" t="str">
            <v>124</v>
          </cell>
          <cell r="D75">
            <v>5</v>
          </cell>
          <cell r="E75" t="str">
            <v>MED</v>
          </cell>
          <cell r="F75">
            <v>1.4019999999999999</v>
          </cell>
          <cell r="G75">
            <v>3.4</v>
          </cell>
          <cell r="H75">
            <v>4.5</v>
          </cell>
        </row>
        <row r="76">
          <cell r="A76" t="str">
            <v>CIRCULATORY DISORDERS EXCEPT AMI, W CARD CATH</v>
          </cell>
          <cell r="B76">
            <v>125</v>
          </cell>
          <cell r="C76" t="str">
            <v>125</v>
          </cell>
          <cell r="D76">
            <v>5</v>
          </cell>
          <cell r="E76" t="str">
            <v>MED</v>
          </cell>
          <cell r="F76">
            <v>1.0436000000000001</v>
          </cell>
          <cell r="G76">
            <v>2.2000000000000002</v>
          </cell>
          <cell r="H76">
            <v>2.8</v>
          </cell>
        </row>
        <row r="77">
          <cell r="A77" t="str">
            <v>CIRCULATORY DISORDERS W AMI &amp; MAJOR COMP, DIS</v>
          </cell>
          <cell r="B77">
            <v>121</v>
          </cell>
          <cell r="C77" t="str">
            <v>121</v>
          </cell>
          <cell r="D77">
            <v>5</v>
          </cell>
          <cell r="E77" t="str">
            <v>MED</v>
          </cell>
          <cell r="F77">
            <v>1.6294999999999999</v>
          </cell>
          <cell r="G77">
            <v>5.6</v>
          </cell>
          <cell r="H77">
            <v>6.8</v>
          </cell>
        </row>
        <row r="78">
          <cell r="A78" t="str">
            <v>CIRCULATORY DISORDERS W AMI W/O MAJOR COMP, D</v>
          </cell>
          <cell r="B78">
            <v>122</v>
          </cell>
          <cell r="C78" t="str">
            <v>122</v>
          </cell>
          <cell r="D78">
            <v>5</v>
          </cell>
          <cell r="E78" t="str">
            <v>MED</v>
          </cell>
          <cell r="F78">
            <v>1.1063000000000001</v>
          </cell>
          <cell r="G78">
            <v>3.4</v>
          </cell>
          <cell r="H78">
            <v>4.2</v>
          </cell>
        </row>
        <row r="79">
          <cell r="A79" t="str">
            <v>CIRCULATORY DISORDERS W AMI, EXPIRED</v>
          </cell>
          <cell r="B79">
            <v>123</v>
          </cell>
          <cell r="C79" t="str">
            <v>123</v>
          </cell>
          <cell r="D79">
            <v>5</v>
          </cell>
          <cell r="E79" t="str">
            <v>MED</v>
          </cell>
          <cell r="F79">
            <v>1.5107999999999999</v>
          </cell>
          <cell r="G79">
            <v>2.7</v>
          </cell>
          <cell r="H79">
            <v>4.4000000000000004</v>
          </cell>
        </row>
        <row r="80">
          <cell r="A80" t="str">
            <v>CIRCUMCISION AGE &gt;17</v>
          </cell>
          <cell r="B80">
            <v>342</v>
          </cell>
          <cell r="C80" t="str">
            <v>342</v>
          </cell>
          <cell r="D80">
            <v>12</v>
          </cell>
          <cell r="E80" t="str">
            <v>SURG</v>
          </cell>
          <cell r="F80">
            <v>0.86009999999999998</v>
          </cell>
          <cell r="G80">
            <v>2.6</v>
          </cell>
          <cell r="H80">
            <v>3.5</v>
          </cell>
        </row>
        <row r="81">
          <cell r="A81" t="str">
            <v>CIRCUMCISION AGE 0-17</v>
          </cell>
          <cell r="B81">
            <v>343</v>
          </cell>
          <cell r="C81" t="str">
            <v>343</v>
          </cell>
          <cell r="D81">
            <v>12</v>
          </cell>
          <cell r="E81" t="str">
            <v xml:space="preserve">SURG </v>
          </cell>
          <cell r="F81">
            <v>0.154</v>
          </cell>
          <cell r="G81">
            <v>1.7</v>
          </cell>
          <cell r="H81">
            <v>1.7</v>
          </cell>
        </row>
        <row r="82">
          <cell r="A82" t="str">
            <v>CIRRHOSIS &amp; ALCOHOLIC HEPATITIS</v>
          </cell>
          <cell r="B82">
            <v>202</v>
          </cell>
          <cell r="C82" t="str">
            <v>202</v>
          </cell>
          <cell r="D82">
            <v>7</v>
          </cell>
          <cell r="E82" t="str">
            <v>MED</v>
          </cell>
          <cell r="F82">
            <v>1.3188</v>
          </cell>
          <cell r="G82">
            <v>5</v>
          </cell>
          <cell r="H82">
            <v>6.6</v>
          </cell>
        </row>
        <row r="83">
          <cell r="A83" t="str">
            <v>CLEFT LIP &amp; PALATE REPAIR</v>
          </cell>
          <cell r="B83">
            <v>52</v>
          </cell>
          <cell r="C83" t="str">
            <v>052</v>
          </cell>
          <cell r="D83">
            <v>3</v>
          </cell>
          <cell r="E83" t="str">
            <v>SURG</v>
          </cell>
          <cell r="F83">
            <v>0.76959999999999995</v>
          </cell>
          <cell r="G83">
            <v>1.5</v>
          </cell>
          <cell r="H83">
            <v>1.9</v>
          </cell>
        </row>
        <row r="84">
          <cell r="A84" t="str">
            <v>COAGULATION DISORDERS</v>
          </cell>
          <cell r="B84">
            <v>397</v>
          </cell>
          <cell r="C84" t="str">
            <v>397</v>
          </cell>
          <cell r="D84">
            <v>16</v>
          </cell>
          <cell r="E84" t="str">
            <v>MED</v>
          </cell>
          <cell r="F84">
            <v>1.2154</v>
          </cell>
          <cell r="G84">
            <v>3.9</v>
          </cell>
          <cell r="H84">
            <v>5.4</v>
          </cell>
        </row>
        <row r="85">
          <cell r="A85" t="str">
            <v>COMBINED ANTERIOR/POSTERIOR SPINAL FUSION</v>
          </cell>
          <cell r="B85">
            <v>496</v>
          </cell>
          <cell r="C85" t="str">
            <v>496</v>
          </cell>
          <cell r="D85">
            <v>8</v>
          </cell>
          <cell r="E85" t="str">
            <v>SURG</v>
          </cell>
          <cell r="F85">
            <v>5.6871</v>
          </cell>
          <cell r="G85">
            <v>8.4</v>
          </cell>
          <cell r="H85">
            <v>10.8</v>
          </cell>
        </row>
        <row r="86">
          <cell r="A86" t="str">
            <v>COMPLICATED PEPTIC ULCER</v>
          </cell>
          <cell r="B86">
            <v>176</v>
          </cell>
          <cell r="C86" t="str">
            <v>176</v>
          </cell>
          <cell r="D86">
            <v>6</v>
          </cell>
          <cell r="E86" t="str">
            <v>MED</v>
          </cell>
          <cell r="F86">
            <v>1.0968</v>
          </cell>
          <cell r="G86">
            <v>4.0999999999999996</v>
          </cell>
          <cell r="H86">
            <v>5.3</v>
          </cell>
        </row>
        <row r="87">
          <cell r="A87" t="str">
            <v>COMPLICATIONS OF TREATMENT W CC</v>
          </cell>
          <cell r="B87">
            <v>452</v>
          </cell>
          <cell r="C87" t="str">
            <v>452</v>
          </cell>
          <cell r="D87">
            <v>21</v>
          </cell>
          <cell r="E87" t="str">
            <v>MED</v>
          </cell>
          <cell r="F87">
            <v>0.99199999999999999</v>
          </cell>
          <cell r="G87">
            <v>3.5</v>
          </cell>
          <cell r="H87">
            <v>4.9000000000000004</v>
          </cell>
        </row>
        <row r="88">
          <cell r="A88" t="str">
            <v>COMPLICATIONS OF TREATMENT W/O CC</v>
          </cell>
          <cell r="B88">
            <v>453</v>
          </cell>
          <cell r="C88" t="str">
            <v>453</v>
          </cell>
          <cell r="D88">
            <v>21</v>
          </cell>
          <cell r="E88" t="str">
            <v>MED</v>
          </cell>
          <cell r="F88">
            <v>0.50600000000000001</v>
          </cell>
          <cell r="G88">
            <v>2.2000000000000002</v>
          </cell>
          <cell r="H88">
            <v>2.9</v>
          </cell>
        </row>
        <row r="89">
          <cell r="A89" t="str">
            <v>CONCUSSION AGE &gt;17 W CC</v>
          </cell>
          <cell r="B89">
            <v>31</v>
          </cell>
          <cell r="C89" t="str">
            <v>031</v>
          </cell>
          <cell r="D89">
            <v>1</v>
          </cell>
          <cell r="E89" t="str">
            <v>MED</v>
          </cell>
          <cell r="F89">
            <v>0.84970000000000001</v>
          </cell>
          <cell r="G89">
            <v>3.2</v>
          </cell>
          <cell r="H89">
            <v>4.3</v>
          </cell>
        </row>
        <row r="90">
          <cell r="A90" t="str">
            <v>CONCUSSION AGE &gt;17 W/O CC</v>
          </cell>
          <cell r="B90">
            <v>32</v>
          </cell>
          <cell r="C90" t="str">
            <v>032</v>
          </cell>
          <cell r="D90">
            <v>1</v>
          </cell>
          <cell r="E90" t="str">
            <v>MED</v>
          </cell>
          <cell r="F90">
            <v>0.52949999999999997</v>
          </cell>
          <cell r="G90">
            <v>2.1</v>
          </cell>
          <cell r="H90">
            <v>2.7</v>
          </cell>
        </row>
        <row r="91">
          <cell r="A91" t="str">
            <v>CONCUSSION AGE 0-17</v>
          </cell>
          <cell r="B91">
            <v>33</v>
          </cell>
          <cell r="C91" t="str">
            <v>033</v>
          </cell>
          <cell r="D91">
            <v>1</v>
          </cell>
          <cell r="E91" t="str">
            <v xml:space="preserve">MED  </v>
          </cell>
          <cell r="F91">
            <v>0.20849999999999999</v>
          </cell>
          <cell r="G91">
            <v>1.6</v>
          </cell>
          <cell r="H91">
            <v>1.6</v>
          </cell>
        </row>
        <row r="92">
          <cell r="A92" t="str">
            <v>CONNECTIVE TISSUE DISORDERS W CC</v>
          </cell>
          <cell r="B92">
            <v>240</v>
          </cell>
          <cell r="C92" t="str">
            <v>240</v>
          </cell>
          <cell r="D92">
            <v>8</v>
          </cell>
          <cell r="E92" t="str">
            <v>MED</v>
          </cell>
          <cell r="F92">
            <v>1.2327999999999999</v>
          </cell>
          <cell r="G92">
            <v>5</v>
          </cell>
          <cell r="H92">
            <v>6.7</v>
          </cell>
        </row>
        <row r="93">
          <cell r="A93" t="str">
            <v>CONNECTIVE TISSUE DISORDERS W/O CC</v>
          </cell>
          <cell r="B93">
            <v>241</v>
          </cell>
          <cell r="C93" t="str">
            <v>241</v>
          </cell>
          <cell r="D93">
            <v>8</v>
          </cell>
          <cell r="E93" t="str">
            <v>MED</v>
          </cell>
          <cell r="F93">
            <v>0.6089</v>
          </cell>
          <cell r="G93">
            <v>3.2</v>
          </cell>
          <cell r="H93">
            <v>4</v>
          </cell>
        </row>
        <row r="94">
          <cell r="A94" t="str">
            <v>CORONARY BYPASS W CARDIAC CATH</v>
          </cell>
          <cell r="B94">
            <v>107</v>
          </cell>
          <cell r="C94" t="str">
            <v>107</v>
          </cell>
          <cell r="D94">
            <v>5</v>
          </cell>
          <cell r="E94" t="str">
            <v>SURG</v>
          </cell>
          <cell r="F94">
            <v>5.4638999999999998</v>
          </cell>
          <cell r="G94">
            <v>9.3000000000000007</v>
          </cell>
          <cell r="H94">
            <v>10.5</v>
          </cell>
        </row>
        <row r="95">
          <cell r="A95" t="str">
            <v>CORONARY BYPASS W PTCA</v>
          </cell>
          <cell r="B95">
            <v>106</v>
          </cell>
          <cell r="C95" t="str">
            <v>106</v>
          </cell>
          <cell r="D95">
            <v>5</v>
          </cell>
          <cell r="E95" t="str">
            <v>SURG</v>
          </cell>
          <cell r="F95">
            <v>7.3334000000000001</v>
          </cell>
          <cell r="G95">
            <v>9.1</v>
          </cell>
          <cell r="H95">
            <v>10.9</v>
          </cell>
        </row>
        <row r="96">
          <cell r="A96" t="str">
            <v>CORONARY BYPASS W/O PTCA OR CARDIAC CATH</v>
          </cell>
          <cell r="B96">
            <v>109</v>
          </cell>
          <cell r="C96" t="str">
            <v>109</v>
          </cell>
          <cell r="D96">
            <v>5</v>
          </cell>
          <cell r="E96" t="str">
            <v>SURG</v>
          </cell>
          <cell r="F96">
            <v>4.0403000000000002</v>
          </cell>
          <cell r="G96">
            <v>6.9</v>
          </cell>
          <cell r="H96">
            <v>7.8</v>
          </cell>
        </row>
        <row r="97">
          <cell r="A97" t="str">
            <v>CRANIAL &amp; PERIPHERAL NERVE DISORDERS W CC</v>
          </cell>
          <cell r="B97">
            <v>18</v>
          </cell>
          <cell r="C97" t="str">
            <v>018</v>
          </cell>
          <cell r="D97">
            <v>1</v>
          </cell>
          <cell r="E97" t="str">
            <v>MED</v>
          </cell>
          <cell r="F97">
            <v>0.93530000000000002</v>
          </cell>
          <cell r="G97">
            <v>4.2</v>
          </cell>
          <cell r="H97">
            <v>5.5</v>
          </cell>
        </row>
        <row r="98">
          <cell r="A98" t="str">
            <v>CRANIAL &amp; PERIPHERAL NERVE DISORDERS W/O CC</v>
          </cell>
          <cell r="B98">
            <v>19</v>
          </cell>
          <cell r="C98" t="str">
            <v>019</v>
          </cell>
          <cell r="D98">
            <v>1</v>
          </cell>
          <cell r="E98" t="str">
            <v>MED</v>
          </cell>
          <cell r="F98">
            <v>0.65029999999999999</v>
          </cell>
          <cell r="G98">
            <v>3</v>
          </cell>
          <cell r="H98">
            <v>3.8</v>
          </cell>
        </row>
        <row r="99">
          <cell r="A99" t="str">
            <v>CRANIOTOMY AGE &gt;17 EXCEPT FOR TRAUMA</v>
          </cell>
          <cell r="B99">
            <v>1</v>
          </cell>
          <cell r="C99" t="str">
            <v>001</v>
          </cell>
          <cell r="D99">
            <v>1</v>
          </cell>
          <cell r="E99" t="str">
            <v>SURG</v>
          </cell>
          <cell r="F99">
            <v>3.0956999999999999</v>
          </cell>
          <cell r="G99">
            <v>6.5</v>
          </cell>
          <cell r="H99">
            <v>9.3000000000000007</v>
          </cell>
        </row>
        <row r="100">
          <cell r="A100" t="str">
            <v>CRANIOTOMY AGE 0-17</v>
          </cell>
          <cell r="B100">
            <v>3</v>
          </cell>
          <cell r="C100" t="str">
            <v>003</v>
          </cell>
          <cell r="D100">
            <v>1</v>
          </cell>
          <cell r="E100" t="str">
            <v>SURG</v>
          </cell>
          <cell r="F100">
            <v>1.9619</v>
          </cell>
          <cell r="G100">
            <v>12.7</v>
          </cell>
          <cell r="H100">
            <v>12.7</v>
          </cell>
        </row>
        <row r="101">
          <cell r="A101" t="str">
            <v>CRANIOTOMY FOR MULTIPLE SIGNIFICANT TRAUMA</v>
          </cell>
          <cell r="B101">
            <v>484</v>
          </cell>
          <cell r="C101" t="str">
            <v>484</v>
          </cell>
          <cell r="D101">
            <v>24</v>
          </cell>
          <cell r="E101" t="str">
            <v>SURG</v>
          </cell>
          <cell r="F101">
            <v>5.5420999999999996</v>
          </cell>
          <cell r="G101">
            <v>8.9</v>
          </cell>
          <cell r="H101">
            <v>13.3</v>
          </cell>
        </row>
        <row r="102">
          <cell r="A102" t="str">
            <v>CRANIOTOMY FOR TRAUMA AGE &gt;17</v>
          </cell>
          <cell r="B102">
            <v>2</v>
          </cell>
          <cell r="C102" t="str">
            <v>002</v>
          </cell>
          <cell r="D102">
            <v>1</v>
          </cell>
          <cell r="E102" t="str">
            <v>SURG</v>
          </cell>
          <cell r="F102">
            <v>3.1046999999999998</v>
          </cell>
          <cell r="G102">
            <v>7.4</v>
          </cell>
          <cell r="H102">
            <v>9.9</v>
          </cell>
        </row>
        <row r="103">
          <cell r="A103" t="str">
            <v>D&amp;C, CONIZATION &amp; RADIO-IMPLANT, FOR MALIGNAN</v>
          </cell>
          <cell r="B103">
            <v>363</v>
          </cell>
          <cell r="C103" t="str">
            <v>363</v>
          </cell>
          <cell r="D103">
            <v>13</v>
          </cell>
          <cell r="E103" t="str">
            <v>SURG</v>
          </cell>
          <cell r="F103">
            <v>0.78069999999999995</v>
          </cell>
          <cell r="G103">
            <v>2.5</v>
          </cell>
          <cell r="H103">
            <v>3.3</v>
          </cell>
        </row>
        <row r="104">
          <cell r="A104" t="str">
            <v>D&amp;C, CONIZATION EXCEPT FOR MALIGNANCY</v>
          </cell>
          <cell r="B104">
            <v>364</v>
          </cell>
          <cell r="C104" t="str">
            <v>364</v>
          </cell>
          <cell r="D104">
            <v>13</v>
          </cell>
          <cell r="E104" t="str">
            <v>SURG</v>
          </cell>
          <cell r="F104">
            <v>0.7601</v>
          </cell>
          <cell r="G104">
            <v>2.6</v>
          </cell>
          <cell r="H104">
            <v>3.5</v>
          </cell>
        </row>
        <row r="105">
          <cell r="A105" t="str">
            <v>DEEP VEIN THROMBOPHLEBITIS</v>
          </cell>
          <cell r="B105">
            <v>128</v>
          </cell>
          <cell r="C105" t="str">
            <v>128</v>
          </cell>
          <cell r="D105">
            <v>5</v>
          </cell>
          <cell r="E105" t="str">
            <v>MED</v>
          </cell>
          <cell r="F105">
            <v>0.76449999999999996</v>
          </cell>
          <cell r="G105">
            <v>5.0999999999999996</v>
          </cell>
          <cell r="H105">
            <v>5.9</v>
          </cell>
        </row>
        <row r="106">
          <cell r="A106" t="str">
            <v>DEGENERATIVE NERVOUS SYSTEM DISORDERS</v>
          </cell>
          <cell r="B106">
            <v>12</v>
          </cell>
          <cell r="C106" t="str">
            <v>012</v>
          </cell>
          <cell r="D106">
            <v>1</v>
          </cell>
          <cell r="E106" t="str">
            <v>MED</v>
          </cell>
          <cell r="F106">
            <v>0.89039999999999997</v>
          </cell>
          <cell r="G106">
            <v>4.5999999999999996</v>
          </cell>
          <cell r="H106">
            <v>6.3</v>
          </cell>
        </row>
        <row r="107">
          <cell r="A107" t="str">
            <v>DENTAL &amp; ORAL DIS EXCEPT EXTRACTIONS &amp; RESTOR</v>
          </cell>
          <cell r="B107">
            <v>185</v>
          </cell>
          <cell r="C107" t="str">
            <v>185</v>
          </cell>
          <cell r="D107">
            <v>3</v>
          </cell>
          <cell r="E107" t="str">
            <v>MED</v>
          </cell>
          <cell r="F107">
            <v>0.85929999999999995</v>
          </cell>
          <cell r="G107">
            <v>3.3</v>
          </cell>
          <cell r="H107">
            <v>4.5</v>
          </cell>
        </row>
        <row r="108">
          <cell r="A108" t="str">
            <v>DENTAL &amp; ORAL DIS EXCEPT EXTRACTIONS &amp; RESTOR</v>
          </cell>
          <cell r="B108">
            <v>186</v>
          </cell>
          <cell r="C108" t="str">
            <v>186</v>
          </cell>
          <cell r="D108">
            <v>3</v>
          </cell>
          <cell r="E108" t="str">
            <v xml:space="preserve">MED  </v>
          </cell>
          <cell r="F108">
            <v>0.32140000000000002</v>
          </cell>
          <cell r="G108">
            <v>2.9</v>
          </cell>
          <cell r="H108">
            <v>2.9</v>
          </cell>
        </row>
        <row r="109">
          <cell r="A109" t="str">
            <v>DENTAL EXTRACTIONS &amp; RESTORATIONS</v>
          </cell>
          <cell r="B109">
            <v>187</v>
          </cell>
          <cell r="C109" t="str">
            <v>187</v>
          </cell>
          <cell r="D109">
            <v>3</v>
          </cell>
          <cell r="E109" t="str">
            <v>MED</v>
          </cell>
          <cell r="F109">
            <v>0.77900000000000003</v>
          </cell>
          <cell r="G109">
            <v>2.9</v>
          </cell>
          <cell r="H109">
            <v>3.9</v>
          </cell>
        </row>
        <row r="110">
          <cell r="A110" t="str">
            <v>DEPRESSIVE NEUROSES</v>
          </cell>
          <cell r="B110">
            <v>426</v>
          </cell>
          <cell r="C110" t="str">
            <v>426</v>
          </cell>
          <cell r="D110">
            <v>19</v>
          </cell>
          <cell r="E110" t="str">
            <v>MHSA</v>
          </cell>
          <cell r="F110">
            <v>0.5363</v>
          </cell>
          <cell r="G110">
            <v>3.4</v>
          </cell>
          <cell r="H110">
            <v>4.7</v>
          </cell>
        </row>
        <row r="111">
          <cell r="A111" t="str">
            <v>DIABETES AGE &gt;35</v>
          </cell>
          <cell r="B111">
            <v>294</v>
          </cell>
          <cell r="C111" t="str">
            <v>294</v>
          </cell>
          <cell r="D111">
            <v>10</v>
          </cell>
          <cell r="E111" t="str">
            <v>MED</v>
          </cell>
          <cell r="F111">
            <v>0.75180000000000002</v>
          </cell>
          <cell r="G111">
            <v>3.7</v>
          </cell>
          <cell r="H111">
            <v>4.7</v>
          </cell>
        </row>
        <row r="112">
          <cell r="A112" t="str">
            <v>DIABETES AGE 0-35</v>
          </cell>
          <cell r="B112">
            <v>295</v>
          </cell>
          <cell r="C112" t="str">
            <v>295</v>
          </cell>
          <cell r="D112">
            <v>10</v>
          </cell>
          <cell r="E112" t="str">
            <v>MED</v>
          </cell>
          <cell r="F112">
            <v>0.74639999999999995</v>
          </cell>
          <cell r="G112">
            <v>3</v>
          </cell>
          <cell r="H112">
            <v>3.9</v>
          </cell>
        </row>
        <row r="113">
          <cell r="A113" t="str">
            <v>DIGESTIVE MALIGNANCY W CC</v>
          </cell>
          <cell r="B113">
            <v>172</v>
          </cell>
          <cell r="C113" t="str">
            <v>172</v>
          </cell>
          <cell r="D113">
            <v>6</v>
          </cell>
          <cell r="E113" t="str">
            <v>MED</v>
          </cell>
          <cell r="F113">
            <v>1.3144</v>
          </cell>
          <cell r="G113">
            <v>5.0999999999999996</v>
          </cell>
          <cell r="H113">
            <v>6.9</v>
          </cell>
        </row>
        <row r="114">
          <cell r="A114" t="str">
            <v>DIGESTIVE MALIGNANCY W/O CC</v>
          </cell>
          <cell r="B114">
            <v>173</v>
          </cell>
          <cell r="C114" t="str">
            <v>173</v>
          </cell>
          <cell r="D114">
            <v>6</v>
          </cell>
          <cell r="E114" t="str">
            <v>MED</v>
          </cell>
          <cell r="F114">
            <v>0.71230000000000004</v>
          </cell>
          <cell r="G114">
            <v>2.7</v>
          </cell>
          <cell r="H114">
            <v>3.8</v>
          </cell>
        </row>
        <row r="115">
          <cell r="A115" t="str">
            <v>DISORDERS OF LIVER EXCEPT MALIG,CIRR,ALC HEPA</v>
          </cell>
          <cell r="B115">
            <v>205</v>
          </cell>
          <cell r="C115" t="str">
            <v>205</v>
          </cell>
          <cell r="D115">
            <v>7</v>
          </cell>
          <cell r="E115" t="str">
            <v>MED</v>
          </cell>
          <cell r="F115">
            <v>1.1816</v>
          </cell>
          <cell r="G115">
            <v>4.7</v>
          </cell>
          <cell r="H115">
            <v>6.4</v>
          </cell>
        </row>
        <row r="116">
          <cell r="A116" t="str">
            <v>DISORDERS OF LIVER EXCEPT MALIG,CIRR,ALC HEPA</v>
          </cell>
          <cell r="B116">
            <v>206</v>
          </cell>
          <cell r="C116" t="str">
            <v>206</v>
          </cell>
          <cell r="D116">
            <v>7</v>
          </cell>
          <cell r="E116" t="str">
            <v>MED</v>
          </cell>
          <cell r="F116">
            <v>0.71630000000000005</v>
          </cell>
          <cell r="G116">
            <v>3.1</v>
          </cell>
          <cell r="H116">
            <v>4.0999999999999996</v>
          </cell>
        </row>
        <row r="117">
          <cell r="A117" t="str">
            <v>DISORDERS OF PANCREAS EXCEPT MALIGNANCY</v>
          </cell>
          <cell r="B117">
            <v>204</v>
          </cell>
          <cell r="C117" t="str">
            <v>204</v>
          </cell>
          <cell r="D117">
            <v>7</v>
          </cell>
          <cell r="E117" t="str">
            <v>MED</v>
          </cell>
          <cell r="F117">
            <v>1.2161</v>
          </cell>
          <cell r="G117">
            <v>4.5999999999999996</v>
          </cell>
          <cell r="H117">
            <v>6</v>
          </cell>
        </row>
        <row r="118">
          <cell r="A118" t="str">
            <v>DISORDERS OF PERSONALITY &amp; IMPULSE CONTROL</v>
          </cell>
          <cell r="B118">
            <v>428</v>
          </cell>
          <cell r="C118" t="str">
            <v>428</v>
          </cell>
          <cell r="D118">
            <v>19</v>
          </cell>
          <cell r="E118" t="str">
            <v>MHSA</v>
          </cell>
          <cell r="F118">
            <v>0.69820000000000004</v>
          </cell>
          <cell r="G118">
            <v>4.4000000000000004</v>
          </cell>
          <cell r="H118">
            <v>6.9</v>
          </cell>
        </row>
        <row r="119">
          <cell r="A119" t="str">
            <v>DISORDERS OF THE BILIARY TRACT W CC</v>
          </cell>
          <cell r="B119">
            <v>207</v>
          </cell>
          <cell r="C119" t="str">
            <v>207</v>
          </cell>
          <cell r="D119">
            <v>7</v>
          </cell>
          <cell r="E119" t="str">
            <v>MED</v>
          </cell>
          <cell r="F119">
            <v>1.1012999999999999</v>
          </cell>
          <cell r="G119">
            <v>4</v>
          </cell>
          <cell r="H119">
            <v>5.2</v>
          </cell>
        </row>
        <row r="120">
          <cell r="A120" t="str">
            <v>DISORDERS OF THE BILIARY TRACT W/O CC</v>
          </cell>
          <cell r="B120">
            <v>208</v>
          </cell>
          <cell r="C120" t="str">
            <v>208</v>
          </cell>
          <cell r="D120">
            <v>7</v>
          </cell>
          <cell r="E120" t="str">
            <v>MED</v>
          </cell>
          <cell r="F120">
            <v>0.64549999999999996</v>
          </cell>
          <cell r="G120">
            <v>2.2999999999999998</v>
          </cell>
          <cell r="H120">
            <v>2.9</v>
          </cell>
        </row>
        <row r="121">
          <cell r="A121" t="str">
            <v>DYSEQUILIBRIUM</v>
          </cell>
          <cell r="B121">
            <v>65</v>
          </cell>
          <cell r="C121" t="str">
            <v>065</v>
          </cell>
          <cell r="D121">
            <v>3</v>
          </cell>
          <cell r="E121" t="str">
            <v>MED</v>
          </cell>
          <cell r="F121">
            <v>0.52610000000000001</v>
          </cell>
          <cell r="G121">
            <v>2.2999999999999998</v>
          </cell>
          <cell r="H121">
            <v>2.9</v>
          </cell>
        </row>
        <row r="122">
          <cell r="A122" t="str">
            <v>EAR, NOSE, MOUTH &amp; THROAT MALIGNANCY</v>
          </cell>
          <cell r="B122">
            <v>64</v>
          </cell>
          <cell r="C122" t="str">
            <v>064</v>
          </cell>
          <cell r="D122">
            <v>3</v>
          </cell>
          <cell r="E122" t="str">
            <v>MED</v>
          </cell>
          <cell r="F122">
            <v>1.2464</v>
          </cell>
          <cell r="G122">
            <v>4.3</v>
          </cell>
          <cell r="H122">
            <v>6.6</v>
          </cell>
        </row>
        <row r="123">
          <cell r="A123" t="str">
            <v>ECTOPIC PREGNANCY</v>
          </cell>
          <cell r="B123">
            <v>378</v>
          </cell>
          <cell r="C123" t="str">
            <v>378</v>
          </cell>
          <cell r="D123">
            <v>14</v>
          </cell>
          <cell r="E123" t="str">
            <v>MED</v>
          </cell>
          <cell r="F123">
            <v>0.93940000000000001</v>
          </cell>
          <cell r="G123">
            <v>2.2000000000000002</v>
          </cell>
          <cell r="H123">
            <v>2.8</v>
          </cell>
        </row>
        <row r="124">
          <cell r="A124" t="str">
            <v>ENDOCRINE DISORDERS W CC</v>
          </cell>
          <cell r="B124">
            <v>300</v>
          </cell>
          <cell r="C124" t="str">
            <v>300</v>
          </cell>
          <cell r="D124">
            <v>10</v>
          </cell>
          <cell r="E124" t="str">
            <v>MED</v>
          </cell>
          <cell r="F124">
            <v>1.0779000000000001</v>
          </cell>
          <cell r="G124">
            <v>4.8</v>
          </cell>
          <cell r="H124">
            <v>6.2</v>
          </cell>
        </row>
        <row r="125">
          <cell r="A125" t="str">
            <v>ENDOCRINE DISORDERS W/O CC</v>
          </cell>
          <cell r="B125">
            <v>301</v>
          </cell>
          <cell r="C125" t="str">
            <v>301</v>
          </cell>
          <cell r="D125">
            <v>10</v>
          </cell>
          <cell r="E125" t="str">
            <v>MED</v>
          </cell>
          <cell r="F125">
            <v>0.58889999999999998</v>
          </cell>
          <cell r="G125">
            <v>2.8</v>
          </cell>
          <cell r="H125">
            <v>3.6</v>
          </cell>
        </row>
        <row r="126">
          <cell r="A126" t="str">
            <v>ENDOSCOPIC TUBAL INTERRUPTION</v>
          </cell>
          <cell r="B126">
            <v>362</v>
          </cell>
          <cell r="C126" t="str">
            <v>362</v>
          </cell>
          <cell r="D126">
            <v>13</v>
          </cell>
          <cell r="E126" t="str">
            <v xml:space="preserve">SURG </v>
          </cell>
          <cell r="F126">
            <v>0.30199999999999999</v>
          </cell>
          <cell r="G126">
            <v>1.4</v>
          </cell>
          <cell r="H126">
            <v>1.4</v>
          </cell>
        </row>
        <row r="127">
          <cell r="A127" t="str">
            <v>EPIGLOTTITIS</v>
          </cell>
          <cell r="B127">
            <v>67</v>
          </cell>
          <cell r="C127" t="str">
            <v>067</v>
          </cell>
          <cell r="D127">
            <v>3</v>
          </cell>
          <cell r="E127" t="str">
            <v>MED</v>
          </cell>
          <cell r="F127">
            <v>0.80310000000000004</v>
          </cell>
          <cell r="G127">
            <v>2.9</v>
          </cell>
          <cell r="H127">
            <v>3.7</v>
          </cell>
        </row>
        <row r="128">
          <cell r="A128" t="str">
            <v>EPISTAXIS</v>
          </cell>
          <cell r="B128">
            <v>66</v>
          </cell>
          <cell r="C128" t="str">
            <v>066</v>
          </cell>
          <cell r="D128">
            <v>3</v>
          </cell>
          <cell r="E128" t="str">
            <v>MED</v>
          </cell>
          <cell r="F128">
            <v>0.55479999999999996</v>
          </cell>
          <cell r="G128">
            <v>2.6</v>
          </cell>
          <cell r="H128">
            <v>3.2</v>
          </cell>
        </row>
        <row r="129">
          <cell r="A129" t="str">
            <v>ESOPHAGITIS, GASTROENT &amp; MISC DIGEST DISORDER</v>
          </cell>
          <cell r="B129">
            <v>182</v>
          </cell>
          <cell r="C129" t="str">
            <v>182</v>
          </cell>
          <cell r="D129">
            <v>6</v>
          </cell>
          <cell r="E129" t="str">
            <v>MED</v>
          </cell>
          <cell r="F129">
            <v>0.78210000000000002</v>
          </cell>
          <cell r="G129">
            <v>3.4</v>
          </cell>
          <cell r="H129">
            <v>4.3</v>
          </cell>
        </row>
        <row r="130">
          <cell r="A130" t="str">
            <v>ESOPHAGITIS, GASTROENT &amp; MISC DIGEST DISORDER</v>
          </cell>
          <cell r="B130">
            <v>183</v>
          </cell>
          <cell r="C130" t="str">
            <v>183</v>
          </cell>
          <cell r="D130">
            <v>6</v>
          </cell>
          <cell r="E130" t="str">
            <v>MED</v>
          </cell>
          <cell r="F130">
            <v>0.57099999999999995</v>
          </cell>
          <cell r="G130">
            <v>2.4</v>
          </cell>
          <cell r="H130">
            <v>3</v>
          </cell>
        </row>
        <row r="131">
          <cell r="A131" t="str">
            <v>ESOPHAGITIS, GASTROENT &amp; MISC DIGEST DISORDER</v>
          </cell>
          <cell r="B131">
            <v>184</v>
          </cell>
          <cell r="C131" t="str">
            <v>184</v>
          </cell>
          <cell r="D131">
            <v>6</v>
          </cell>
          <cell r="E131" t="str">
            <v>MED</v>
          </cell>
          <cell r="F131">
            <v>0.52859999999999996</v>
          </cell>
          <cell r="G131">
            <v>2.2999999999999998</v>
          </cell>
          <cell r="H131">
            <v>3</v>
          </cell>
        </row>
        <row r="132">
          <cell r="A132" t="str">
            <v>EXTENSIVE 3RD DEGREE BURNS W SKIN GRAFT</v>
          </cell>
          <cell r="B132">
            <v>504</v>
          </cell>
          <cell r="C132" t="str">
            <v>504</v>
          </cell>
          <cell r="D132">
            <v>22</v>
          </cell>
          <cell r="E132" t="str">
            <v>SURG</v>
          </cell>
          <cell r="F132">
            <v>13.292999999999999</v>
          </cell>
          <cell r="G132">
            <v>24</v>
          </cell>
          <cell r="H132">
            <v>31.6</v>
          </cell>
        </row>
        <row r="133">
          <cell r="A133" t="str">
            <v>EXTENSIVE 3RD DEGREE BURNS W/O SKIN GRAFT</v>
          </cell>
          <cell r="B133">
            <v>505</v>
          </cell>
          <cell r="C133" t="str">
            <v>505</v>
          </cell>
          <cell r="D133">
            <v>22</v>
          </cell>
          <cell r="E133" t="str">
            <v>SURG</v>
          </cell>
          <cell r="F133">
            <v>2.2593000000000001</v>
          </cell>
          <cell r="G133">
            <v>2.6</v>
          </cell>
          <cell r="H133">
            <v>5.2</v>
          </cell>
        </row>
        <row r="134">
          <cell r="A134" t="str">
            <v>EXTENSIVE O.R. PROCEDURE UNRELATED TO PRINCIP</v>
          </cell>
          <cell r="B134">
            <v>468</v>
          </cell>
          <cell r="C134" t="str">
            <v>468</v>
          </cell>
          <cell r="E134" t="str">
            <v>OTHER</v>
          </cell>
          <cell r="F134">
            <v>3.64</v>
          </cell>
          <cell r="G134">
            <v>9.3000000000000007</v>
          </cell>
          <cell r="H134">
            <v>13.2</v>
          </cell>
        </row>
        <row r="135">
          <cell r="A135" t="str">
            <v>EXTRACRANIAL VASCULAR PROCEDURES</v>
          </cell>
          <cell r="B135">
            <v>5</v>
          </cell>
          <cell r="C135" t="str">
            <v>005</v>
          </cell>
          <cell r="D135">
            <v>1</v>
          </cell>
          <cell r="E135" t="str">
            <v>SURG</v>
          </cell>
          <cell r="F135">
            <v>1.4466000000000001</v>
          </cell>
          <cell r="G135">
            <v>2.5</v>
          </cell>
          <cell r="H135">
            <v>3.4</v>
          </cell>
        </row>
        <row r="136">
          <cell r="A136" t="str">
            <v>EXTRAOCULAR PROCEDURES EXCEPT ORBIT AGE &gt;17</v>
          </cell>
          <cell r="B136">
            <v>40</v>
          </cell>
          <cell r="C136" t="str">
            <v>040</v>
          </cell>
          <cell r="D136">
            <v>2</v>
          </cell>
          <cell r="E136" t="str">
            <v>SURG</v>
          </cell>
          <cell r="F136">
            <v>0.81699999999999995</v>
          </cell>
          <cell r="G136">
            <v>2.2000000000000002</v>
          </cell>
          <cell r="H136">
            <v>3.3</v>
          </cell>
        </row>
        <row r="137">
          <cell r="A137" t="str">
            <v>EXTRAOCULAR PROCEDURES EXCEPT ORBIT AGE 0-17</v>
          </cell>
          <cell r="B137">
            <v>41</v>
          </cell>
          <cell r="C137" t="str">
            <v>041</v>
          </cell>
          <cell r="D137">
            <v>2</v>
          </cell>
          <cell r="E137" t="str">
            <v xml:space="preserve">SURG </v>
          </cell>
          <cell r="F137">
            <v>0.33779999999999999</v>
          </cell>
          <cell r="G137">
            <v>1.6</v>
          </cell>
          <cell r="H137">
            <v>1.6</v>
          </cell>
        </row>
        <row r="138">
          <cell r="A138" t="str">
            <v>EXTREME IMMATURITY OR RESPIRATORY DISTRESS SY</v>
          </cell>
          <cell r="B138">
            <v>386</v>
          </cell>
          <cell r="C138" t="str">
            <v>386</v>
          </cell>
          <cell r="D138">
            <v>15</v>
          </cell>
          <cell r="E138" t="str">
            <v>BABY</v>
          </cell>
          <cell r="F138">
            <v>4.5376000000000003</v>
          </cell>
          <cell r="G138">
            <v>17.899999999999999</v>
          </cell>
          <cell r="H138">
            <v>17.899999999999999</v>
          </cell>
        </row>
        <row r="139">
          <cell r="A139" t="str">
            <v>FALSE LABOR</v>
          </cell>
          <cell r="B139">
            <v>382</v>
          </cell>
          <cell r="C139" t="str">
            <v>382</v>
          </cell>
          <cell r="D139">
            <v>14</v>
          </cell>
          <cell r="E139" t="str">
            <v>MED</v>
          </cell>
          <cell r="F139">
            <v>0.20449999999999999</v>
          </cell>
          <cell r="G139">
            <v>1.2</v>
          </cell>
          <cell r="H139">
            <v>1.3</v>
          </cell>
        </row>
        <row r="140">
          <cell r="A140" t="str">
            <v>FEMALE REPRODUCTIVE SYSTEM RECONSTRUCTIVE PRO</v>
          </cell>
          <cell r="B140">
            <v>356</v>
          </cell>
          <cell r="C140" t="str">
            <v>356</v>
          </cell>
          <cell r="D140">
            <v>13</v>
          </cell>
          <cell r="E140" t="str">
            <v>SURG</v>
          </cell>
          <cell r="F140">
            <v>0.79159999999999997</v>
          </cell>
          <cell r="G140">
            <v>2.2000000000000002</v>
          </cell>
          <cell r="H140">
            <v>2.6</v>
          </cell>
        </row>
        <row r="141">
          <cell r="A141" t="str">
            <v>FEVER OF UNKNOWN ORIGIN AGE &gt;17 W CC</v>
          </cell>
          <cell r="B141">
            <v>419</v>
          </cell>
          <cell r="C141" t="str">
            <v>419</v>
          </cell>
          <cell r="D141">
            <v>18</v>
          </cell>
          <cell r="E141" t="str">
            <v>MED</v>
          </cell>
          <cell r="F141">
            <v>0.88849999999999996</v>
          </cell>
          <cell r="G141">
            <v>3.9</v>
          </cell>
          <cell r="H141">
            <v>4.9000000000000004</v>
          </cell>
        </row>
        <row r="142">
          <cell r="A142" t="str">
            <v>FEVER OF UNKNOWN ORIGIN AGE &gt;17 W/O CC</v>
          </cell>
          <cell r="B142">
            <v>420</v>
          </cell>
          <cell r="C142" t="str">
            <v>420</v>
          </cell>
          <cell r="D142">
            <v>18</v>
          </cell>
          <cell r="E142" t="str">
            <v>MED</v>
          </cell>
          <cell r="F142">
            <v>0.61360000000000003</v>
          </cell>
          <cell r="G142">
            <v>3</v>
          </cell>
          <cell r="H142">
            <v>3.7</v>
          </cell>
        </row>
        <row r="143">
          <cell r="A143" t="str">
            <v>FOOT PROCEDURES</v>
          </cell>
          <cell r="B143">
            <v>225</v>
          </cell>
          <cell r="C143" t="str">
            <v>225</v>
          </cell>
          <cell r="D143">
            <v>8</v>
          </cell>
          <cell r="E143" t="str">
            <v>SURG</v>
          </cell>
          <cell r="F143">
            <v>1.0518000000000001</v>
          </cell>
          <cell r="G143">
            <v>3.2</v>
          </cell>
          <cell r="H143">
            <v>4.5</v>
          </cell>
        </row>
        <row r="144">
          <cell r="A144" t="str">
            <v>FRACTURES OF FEMUR</v>
          </cell>
          <cell r="B144">
            <v>235</v>
          </cell>
          <cell r="C144" t="str">
            <v>235</v>
          </cell>
          <cell r="D144">
            <v>8</v>
          </cell>
          <cell r="E144" t="str">
            <v>MED</v>
          </cell>
          <cell r="F144">
            <v>0.74790000000000001</v>
          </cell>
          <cell r="G144">
            <v>3.8</v>
          </cell>
          <cell r="H144">
            <v>5.0999999999999996</v>
          </cell>
        </row>
        <row r="145">
          <cell r="A145" t="str">
            <v>FRACTURES OF HIP &amp; PELVIS</v>
          </cell>
          <cell r="B145">
            <v>236</v>
          </cell>
          <cell r="C145" t="str">
            <v>236</v>
          </cell>
          <cell r="D145">
            <v>8</v>
          </cell>
          <cell r="E145" t="str">
            <v>MED</v>
          </cell>
          <cell r="F145">
            <v>0.7157</v>
          </cell>
          <cell r="G145">
            <v>3.9</v>
          </cell>
          <cell r="H145">
            <v>5</v>
          </cell>
        </row>
        <row r="146">
          <cell r="A146" t="str">
            <v>FULL TERM NEONATE W MAJOR PROBLEMS</v>
          </cell>
          <cell r="B146">
            <v>389</v>
          </cell>
          <cell r="C146" t="str">
            <v>389</v>
          </cell>
          <cell r="D146">
            <v>15</v>
          </cell>
          <cell r="E146" t="str">
            <v>BABY</v>
          </cell>
          <cell r="F146">
            <v>1.8398000000000001</v>
          </cell>
          <cell r="G146">
            <v>4.7</v>
          </cell>
          <cell r="H146">
            <v>4.7</v>
          </cell>
        </row>
        <row r="147">
          <cell r="A147" t="str">
            <v>FULL THICKNESS BURN W SKIN GRAFT OR INHAL INJ</v>
          </cell>
          <cell r="B147">
            <v>506</v>
          </cell>
          <cell r="C147" t="str">
            <v>506</v>
          </cell>
          <cell r="D147">
            <v>22</v>
          </cell>
          <cell r="E147" t="str">
            <v>SURG</v>
          </cell>
          <cell r="F147">
            <v>4.2007000000000003</v>
          </cell>
          <cell r="G147">
            <v>12.5</v>
          </cell>
          <cell r="H147">
            <v>16.8</v>
          </cell>
        </row>
        <row r="148">
          <cell r="A148" t="str">
            <v>FULL THICKNESS BURN W SKIN GRFT OR INHAL INJ</v>
          </cell>
          <cell r="B148">
            <v>507</v>
          </cell>
          <cell r="C148" t="str">
            <v>507</v>
          </cell>
          <cell r="D148">
            <v>22</v>
          </cell>
          <cell r="E148" t="str">
            <v>SURG</v>
          </cell>
          <cell r="F148">
            <v>1.8942000000000001</v>
          </cell>
          <cell r="G148">
            <v>6.8</v>
          </cell>
          <cell r="H148">
            <v>9.5</v>
          </cell>
        </row>
        <row r="149">
          <cell r="A149" t="str">
            <v>FULL THICKNESS BURN W/O SKIN GRFT OR INH INJ</v>
          </cell>
          <cell r="B149">
            <v>509</v>
          </cell>
          <cell r="C149" t="str">
            <v>509</v>
          </cell>
          <cell r="D149">
            <v>22</v>
          </cell>
          <cell r="E149" t="str">
            <v>SURG</v>
          </cell>
          <cell r="F149">
            <v>0.85540000000000005</v>
          </cell>
          <cell r="G149">
            <v>3.9</v>
          </cell>
          <cell r="H149">
            <v>5.4</v>
          </cell>
        </row>
        <row r="150">
          <cell r="A150" t="str">
            <v>FULL THICKNESS BURN W/O SKIN GRFT OR INHAL IN</v>
          </cell>
          <cell r="B150">
            <v>508</v>
          </cell>
          <cell r="C150" t="str">
            <v>508</v>
          </cell>
          <cell r="D150">
            <v>22</v>
          </cell>
          <cell r="E150" t="str">
            <v>SURG</v>
          </cell>
          <cell r="F150">
            <v>1.5971</v>
          </cell>
          <cell r="G150">
            <v>5.8</v>
          </cell>
          <cell r="H150">
            <v>8.6</v>
          </cell>
        </row>
        <row r="151">
          <cell r="A151" t="str">
            <v>FX, SPRN, STRN &amp; DISL OF FOREARM, HAND, FOOT</v>
          </cell>
          <cell r="B151">
            <v>250</v>
          </cell>
          <cell r="C151" t="str">
            <v>250</v>
          </cell>
          <cell r="D151">
            <v>8</v>
          </cell>
          <cell r="E151" t="str">
            <v>MED</v>
          </cell>
          <cell r="F151">
            <v>0.67</v>
          </cell>
          <cell r="G151">
            <v>3.2</v>
          </cell>
          <cell r="H151">
            <v>4.0999999999999996</v>
          </cell>
        </row>
        <row r="152">
          <cell r="A152" t="str">
            <v>FX, SPRN, STRN &amp; DISL OF FOREARM, HAND, FOOT</v>
          </cell>
          <cell r="B152">
            <v>251</v>
          </cell>
          <cell r="C152" t="str">
            <v>251</v>
          </cell>
          <cell r="D152">
            <v>8</v>
          </cell>
          <cell r="E152" t="str">
            <v>MED</v>
          </cell>
          <cell r="F152">
            <v>0.46079999999999999</v>
          </cell>
          <cell r="G152">
            <v>2.2999999999999998</v>
          </cell>
          <cell r="H152">
            <v>2.9</v>
          </cell>
        </row>
        <row r="153">
          <cell r="A153" t="str">
            <v>FX, SPRN, STRN &amp; DISL OF FOREARM, HAND, FOOT</v>
          </cell>
          <cell r="B153">
            <v>252</v>
          </cell>
          <cell r="C153" t="str">
            <v>252</v>
          </cell>
          <cell r="D153">
            <v>8</v>
          </cell>
          <cell r="E153" t="str">
            <v xml:space="preserve">MED  </v>
          </cell>
          <cell r="F153">
            <v>0.25369999999999998</v>
          </cell>
          <cell r="G153">
            <v>1.8</v>
          </cell>
          <cell r="H153">
            <v>1.8</v>
          </cell>
        </row>
        <row r="154">
          <cell r="A154" t="str">
            <v>FX, SPRN, STRN &amp; DISL OF UPARM,LOWLEG EX FOOT</v>
          </cell>
          <cell r="B154">
            <v>253</v>
          </cell>
          <cell r="C154" t="str">
            <v>253</v>
          </cell>
          <cell r="D154">
            <v>8</v>
          </cell>
          <cell r="E154" t="str">
            <v>MED</v>
          </cell>
          <cell r="F154">
            <v>0.72609999999999997</v>
          </cell>
          <cell r="G154">
            <v>3.7</v>
          </cell>
          <cell r="H154">
            <v>4.8</v>
          </cell>
        </row>
        <row r="155">
          <cell r="A155" t="str">
            <v>FX, SPRN, STRN &amp; DISL OF UPARM,LOWLEG EX FOOT</v>
          </cell>
          <cell r="B155">
            <v>254</v>
          </cell>
          <cell r="C155" t="str">
            <v>254</v>
          </cell>
          <cell r="D155">
            <v>8</v>
          </cell>
          <cell r="E155" t="str">
            <v>MED</v>
          </cell>
          <cell r="F155">
            <v>0.43390000000000001</v>
          </cell>
          <cell r="G155">
            <v>2.6</v>
          </cell>
          <cell r="H155">
            <v>3.2</v>
          </cell>
        </row>
        <row r="156">
          <cell r="A156" t="str">
            <v>FX, SPRN, STRN &amp; DISL OF UPARM,LOWLEG EX FOOT</v>
          </cell>
          <cell r="B156">
            <v>255</v>
          </cell>
          <cell r="C156" t="str">
            <v>255</v>
          </cell>
          <cell r="D156">
            <v>8</v>
          </cell>
          <cell r="E156" t="str">
            <v xml:space="preserve">MED  </v>
          </cell>
          <cell r="F156">
            <v>0.2954</v>
          </cell>
          <cell r="G156">
            <v>2.9</v>
          </cell>
          <cell r="H156">
            <v>2.9</v>
          </cell>
        </row>
        <row r="157">
          <cell r="A157" t="str">
            <v>G.I. HEMORRHAGE W CC</v>
          </cell>
          <cell r="B157">
            <v>174</v>
          </cell>
          <cell r="C157" t="str">
            <v>174</v>
          </cell>
          <cell r="D157">
            <v>6</v>
          </cell>
          <cell r="E157" t="str">
            <v>MED</v>
          </cell>
          <cell r="F157">
            <v>0.99809999999999999</v>
          </cell>
          <cell r="G157">
            <v>3.9</v>
          </cell>
          <cell r="H157">
            <v>4.9000000000000004</v>
          </cell>
        </row>
        <row r="158">
          <cell r="A158" t="str">
            <v>G.I. HEMORRHAGE W/O CC</v>
          </cell>
          <cell r="B158">
            <v>175</v>
          </cell>
          <cell r="C158" t="str">
            <v>175</v>
          </cell>
          <cell r="D158">
            <v>6</v>
          </cell>
          <cell r="E158" t="str">
            <v>MED</v>
          </cell>
          <cell r="F158">
            <v>0.54559999999999997</v>
          </cell>
          <cell r="G158">
            <v>2.5</v>
          </cell>
          <cell r="H158">
            <v>2.9</v>
          </cell>
        </row>
        <row r="159">
          <cell r="A159" t="str">
            <v>G.I. OBSTRUCTION W CC</v>
          </cell>
          <cell r="B159">
            <v>180</v>
          </cell>
          <cell r="C159" t="str">
            <v>180</v>
          </cell>
          <cell r="D159">
            <v>6</v>
          </cell>
          <cell r="E159" t="str">
            <v>MED</v>
          </cell>
          <cell r="F159">
            <v>0.92059999999999997</v>
          </cell>
          <cell r="G159">
            <v>4.2</v>
          </cell>
          <cell r="H159">
            <v>5.4</v>
          </cell>
        </row>
        <row r="160">
          <cell r="A160" t="str">
            <v>G.I. OBSTRUCTION W/O CC</v>
          </cell>
          <cell r="B160">
            <v>181</v>
          </cell>
          <cell r="C160" t="str">
            <v>181</v>
          </cell>
          <cell r="D160">
            <v>6</v>
          </cell>
          <cell r="E160" t="str">
            <v>MED</v>
          </cell>
          <cell r="F160">
            <v>0.52769999999999995</v>
          </cell>
          <cell r="G160">
            <v>2.8</v>
          </cell>
          <cell r="H160">
            <v>3.4</v>
          </cell>
        </row>
        <row r="161">
          <cell r="A161" t="str">
            <v>HAND OR WRIST PROC, EXCEPT MAJOR JOINT PROC,</v>
          </cell>
          <cell r="B161">
            <v>229</v>
          </cell>
          <cell r="C161" t="str">
            <v>229</v>
          </cell>
          <cell r="D161">
            <v>8</v>
          </cell>
          <cell r="E161" t="str">
            <v>SURG</v>
          </cell>
          <cell r="F161">
            <v>0.73480000000000001</v>
          </cell>
          <cell r="G161">
            <v>1.9</v>
          </cell>
          <cell r="H161">
            <v>2.4</v>
          </cell>
        </row>
        <row r="162">
          <cell r="A162" t="str">
            <v>HAND PROCEDURES FOR INJURIES</v>
          </cell>
          <cell r="B162">
            <v>441</v>
          </cell>
          <cell r="C162" t="str">
            <v>441</v>
          </cell>
          <cell r="D162">
            <v>21</v>
          </cell>
          <cell r="E162" t="str">
            <v>SURG</v>
          </cell>
          <cell r="F162">
            <v>0.91790000000000005</v>
          </cell>
          <cell r="G162">
            <v>2.2000000000000002</v>
          </cell>
          <cell r="H162">
            <v>3.1</v>
          </cell>
        </row>
        <row r="163">
          <cell r="A163" t="str">
            <v>HEART FAILURE &amp; SHOCK</v>
          </cell>
          <cell r="B163">
            <v>127</v>
          </cell>
          <cell r="C163" t="str">
            <v>127</v>
          </cell>
          <cell r="D163">
            <v>5</v>
          </cell>
          <cell r="E163" t="str">
            <v>MED</v>
          </cell>
          <cell r="F163">
            <v>1.0144</v>
          </cell>
          <cell r="G163">
            <v>4.2</v>
          </cell>
          <cell r="H163">
            <v>5.4</v>
          </cell>
        </row>
        <row r="164">
          <cell r="A164" t="str">
            <v>HEART TRANSPLANT</v>
          </cell>
          <cell r="B164">
            <v>103</v>
          </cell>
          <cell r="C164" t="str">
            <v>103</v>
          </cell>
          <cell r="D164">
            <v>5</v>
          </cell>
          <cell r="E164" t="str">
            <v>TR</v>
          </cell>
          <cell r="F164">
            <v>19.510000000000002</v>
          </cell>
          <cell r="G164">
            <v>35.700000000000003</v>
          </cell>
          <cell r="H164">
            <v>56.5</v>
          </cell>
        </row>
        <row r="165">
          <cell r="A165" t="str">
            <v>HEPATOBILIARY DIAGNOSTIC PROCEDURE FOR MALIGN</v>
          </cell>
          <cell r="B165">
            <v>199</v>
          </cell>
          <cell r="C165" t="str">
            <v>199</v>
          </cell>
          <cell r="D165">
            <v>7</v>
          </cell>
          <cell r="E165" t="str">
            <v>SURG</v>
          </cell>
          <cell r="F165">
            <v>2.3317000000000001</v>
          </cell>
          <cell r="G165">
            <v>7.1</v>
          </cell>
          <cell r="H165">
            <v>9.6</v>
          </cell>
        </row>
        <row r="166">
          <cell r="A166" t="str">
            <v>HEPATOBILIARY DIAGNOSTIC PROCEDURE FOR NON-MA</v>
          </cell>
          <cell r="B166">
            <v>200</v>
          </cell>
          <cell r="C166" t="str">
            <v>200</v>
          </cell>
          <cell r="D166">
            <v>7</v>
          </cell>
          <cell r="E166" t="str">
            <v>SURG</v>
          </cell>
          <cell r="F166">
            <v>3.0708000000000002</v>
          </cell>
          <cell r="G166">
            <v>7.2</v>
          </cell>
          <cell r="H166">
            <v>11.1</v>
          </cell>
        </row>
        <row r="167">
          <cell r="A167" t="str">
            <v>HERNIA PROCEDURES AGE 0-17</v>
          </cell>
          <cell r="B167">
            <v>163</v>
          </cell>
          <cell r="C167" t="str">
            <v>163</v>
          </cell>
          <cell r="D167">
            <v>6</v>
          </cell>
          <cell r="E167" t="str">
            <v xml:space="preserve">SURG </v>
          </cell>
          <cell r="F167">
            <v>0.872</v>
          </cell>
          <cell r="G167">
            <v>2.1</v>
          </cell>
          <cell r="H167">
            <v>2.1</v>
          </cell>
        </row>
        <row r="168">
          <cell r="A168" t="str">
            <v>HERNIA PROCEDURES EXCEPT INGUINAL &amp; FEMORAL A</v>
          </cell>
          <cell r="B168">
            <v>159</v>
          </cell>
          <cell r="C168" t="str">
            <v>159</v>
          </cell>
          <cell r="D168">
            <v>6</v>
          </cell>
          <cell r="E168" t="str">
            <v>SURG</v>
          </cell>
          <cell r="F168">
            <v>1.3097000000000001</v>
          </cell>
          <cell r="G168">
            <v>3.7</v>
          </cell>
          <cell r="H168">
            <v>5</v>
          </cell>
        </row>
        <row r="169">
          <cell r="A169" t="str">
            <v>HERNIA PROCEDURES EXCEPT INGUINAL &amp; FEMORAL A</v>
          </cell>
          <cell r="B169">
            <v>160</v>
          </cell>
          <cell r="C169" t="str">
            <v>160</v>
          </cell>
          <cell r="D169">
            <v>6</v>
          </cell>
          <cell r="E169" t="str">
            <v>SURG</v>
          </cell>
          <cell r="F169">
            <v>0.78010000000000002</v>
          </cell>
          <cell r="G169">
            <v>2.2000000000000002</v>
          </cell>
          <cell r="H169">
            <v>2.7</v>
          </cell>
        </row>
        <row r="170">
          <cell r="A170" t="str">
            <v>HIP &amp; FEMUR PROCEDURES EXCEPT MAJOR JOINT AGE</v>
          </cell>
          <cell r="B170">
            <v>210</v>
          </cell>
          <cell r="C170" t="str">
            <v>210</v>
          </cell>
          <cell r="D170">
            <v>8</v>
          </cell>
          <cell r="E170" t="str">
            <v>SURG</v>
          </cell>
          <cell r="F170">
            <v>1.8028</v>
          </cell>
          <cell r="G170">
            <v>5.9</v>
          </cell>
          <cell r="H170">
            <v>6.8</v>
          </cell>
        </row>
        <row r="171">
          <cell r="A171" t="str">
            <v>HIP &amp; FEMUR PROCEDURES EXCEPT MAJOR JOINT AGE</v>
          </cell>
          <cell r="B171">
            <v>211</v>
          </cell>
          <cell r="C171" t="str">
            <v>211</v>
          </cell>
          <cell r="D171">
            <v>8</v>
          </cell>
          <cell r="E171" t="str">
            <v>SURG</v>
          </cell>
          <cell r="F171">
            <v>1.2608999999999999</v>
          </cell>
          <cell r="G171">
            <v>4.5</v>
          </cell>
          <cell r="H171">
            <v>4.9000000000000004</v>
          </cell>
        </row>
        <row r="172">
          <cell r="A172" t="str">
            <v>HIP &amp; FEMUR PROCEDURES EXCEPT MAJOR JOINT AGE</v>
          </cell>
          <cell r="B172">
            <v>212</v>
          </cell>
          <cell r="C172" t="str">
            <v>212</v>
          </cell>
          <cell r="D172">
            <v>8</v>
          </cell>
          <cell r="E172" t="str">
            <v xml:space="preserve">SURG </v>
          </cell>
          <cell r="F172">
            <v>0.8468</v>
          </cell>
          <cell r="G172">
            <v>11.1</v>
          </cell>
          <cell r="H172">
            <v>11.1</v>
          </cell>
        </row>
        <row r="173">
          <cell r="A173" t="str">
            <v>HISTORY OF MALIGNANCY W ENDOSCOPY</v>
          </cell>
          <cell r="B173">
            <v>412</v>
          </cell>
          <cell r="C173" t="str">
            <v>412</v>
          </cell>
          <cell r="D173">
            <v>17</v>
          </cell>
          <cell r="E173" t="str">
            <v>MED</v>
          </cell>
          <cell r="F173">
            <v>0.40699999999999997</v>
          </cell>
          <cell r="G173">
            <v>1.5</v>
          </cell>
          <cell r="H173">
            <v>2</v>
          </cell>
        </row>
        <row r="174">
          <cell r="A174" t="str">
            <v>HISTORY OF MALIGNANCY W/O ENDOSCOPY</v>
          </cell>
          <cell r="B174">
            <v>411</v>
          </cell>
          <cell r="C174" t="str">
            <v>411</v>
          </cell>
          <cell r="D174">
            <v>17</v>
          </cell>
          <cell r="E174" t="str">
            <v>MED</v>
          </cell>
          <cell r="F174">
            <v>0.4335</v>
          </cell>
          <cell r="G174">
            <v>1.9</v>
          </cell>
          <cell r="H174">
            <v>2.4</v>
          </cell>
        </row>
        <row r="175">
          <cell r="A175" t="str">
            <v>HIV W EXTENSIVE O.R. PROCEDURE</v>
          </cell>
          <cell r="B175">
            <v>488</v>
          </cell>
          <cell r="C175" t="str">
            <v>488</v>
          </cell>
          <cell r="D175">
            <v>25</v>
          </cell>
          <cell r="E175" t="str">
            <v>SURG</v>
          </cell>
          <cell r="F175">
            <v>4.7891000000000004</v>
          </cell>
          <cell r="G175">
            <v>12</v>
          </cell>
          <cell r="H175">
            <v>18.100000000000001</v>
          </cell>
        </row>
        <row r="176">
          <cell r="A176" t="str">
            <v>HIV W MAJOR RELATED CONDITION</v>
          </cell>
          <cell r="B176">
            <v>489</v>
          </cell>
          <cell r="C176" t="str">
            <v>489</v>
          </cell>
          <cell r="D176">
            <v>25</v>
          </cell>
          <cell r="E176" t="str">
            <v>MED</v>
          </cell>
          <cell r="F176">
            <v>1.7912999999999999</v>
          </cell>
          <cell r="G176">
            <v>6.1</v>
          </cell>
          <cell r="H176">
            <v>8.8000000000000007</v>
          </cell>
        </row>
        <row r="177">
          <cell r="A177" t="str">
            <v>HIV W OR W/O OTHER RELATED CONDITION</v>
          </cell>
          <cell r="B177">
            <v>490</v>
          </cell>
          <cell r="C177" t="str">
            <v>490</v>
          </cell>
          <cell r="D177">
            <v>25</v>
          </cell>
          <cell r="E177" t="str">
            <v>MED</v>
          </cell>
          <cell r="F177">
            <v>0.96509999999999996</v>
          </cell>
          <cell r="G177">
            <v>3.8</v>
          </cell>
          <cell r="H177">
            <v>5.3</v>
          </cell>
        </row>
        <row r="178">
          <cell r="A178" t="str">
            <v>HYPERTENSION</v>
          </cell>
          <cell r="B178">
            <v>134</v>
          </cell>
          <cell r="C178" t="str">
            <v>134</v>
          </cell>
          <cell r="D178">
            <v>5</v>
          </cell>
          <cell r="E178" t="str">
            <v>MED</v>
          </cell>
          <cell r="F178">
            <v>0.58460000000000001</v>
          </cell>
          <cell r="G178">
            <v>2.6</v>
          </cell>
          <cell r="H178">
            <v>3.3</v>
          </cell>
        </row>
        <row r="179">
          <cell r="A179" t="str">
            <v>HYPERTENSIVE ENCEPHALOPATHY</v>
          </cell>
          <cell r="B179">
            <v>22</v>
          </cell>
          <cell r="C179" t="str">
            <v>022</v>
          </cell>
          <cell r="D179">
            <v>1</v>
          </cell>
          <cell r="E179" t="str">
            <v>MED</v>
          </cell>
          <cell r="F179">
            <v>0.96209999999999996</v>
          </cell>
          <cell r="G179">
            <v>3.8</v>
          </cell>
          <cell r="H179">
            <v>4.9000000000000004</v>
          </cell>
        </row>
        <row r="180">
          <cell r="A180" t="str">
            <v>HYPHEMA</v>
          </cell>
          <cell r="B180">
            <v>43</v>
          </cell>
          <cell r="C180" t="str">
            <v>043</v>
          </cell>
          <cell r="D180">
            <v>2</v>
          </cell>
          <cell r="E180" t="str">
            <v>MED</v>
          </cell>
          <cell r="F180">
            <v>0.45150000000000001</v>
          </cell>
          <cell r="G180">
            <v>2.6</v>
          </cell>
          <cell r="H180">
            <v>4.0999999999999996</v>
          </cell>
        </row>
        <row r="181">
          <cell r="A181" t="str">
            <v>INBORN ERRORS OF METABOLISM</v>
          </cell>
          <cell r="B181">
            <v>299</v>
          </cell>
          <cell r="C181" t="str">
            <v>299</v>
          </cell>
          <cell r="D181">
            <v>10</v>
          </cell>
          <cell r="E181" t="str">
            <v>MED</v>
          </cell>
          <cell r="F181">
            <v>0.94750000000000001</v>
          </cell>
          <cell r="G181">
            <v>3.8</v>
          </cell>
          <cell r="H181">
            <v>5.4</v>
          </cell>
        </row>
        <row r="182">
          <cell r="A182" t="str">
            <v>INFECTIONS, FEMALE REPRODUCTIVE SYSTEM</v>
          </cell>
          <cell r="B182">
            <v>368</v>
          </cell>
          <cell r="C182" t="str">
            <v>368</v>
          </cell>
          <cell r="D182">
            <v>13</v>
          </cell>
          <cell r="E182" t="str">
            <v>MED</v>
          </cell>
          <cell r="F182">
            <v>1.0499000000000001</v>
          </cell>
          <cell r="G182">
            <v>4.8</v>
          </cell>
          <cell r="H182">
            <v>6.2</v>
          </cell>
        </row>
        <row r="183">
          <cell r="A183" t="str">
            <v>INFLAMMATION OF THE MALE REPRODUCTIVE SYSTEM</v>
          </cell>
          <cell r="B183">
            <v>350</v>
          </cell>
          <cell r="C183" t="str">
            <v>350</v>
          </cell>
          <cell r="D183">
            <v>12</v>
          </cell>
          <cell r="E183" t="str">
            <v>MED</v>
          </cell>
          <cell r="F183">
            <v>0.69569999999999999</v>
          </cell>
          <cell r="G183">
            <v>3.6</v>
          </cell>
          <cell r="H183">
            <v>4.4000000000000004</v>
          </cell>
        </row>
        <row r="184">
          <cell r="A184" t="str">
            <v>INFLAMMATORY BOWEL DISEASE</v>
          </cell>
          <cell r="B184">
            <v>179</v>
          </cell>
          <cell r="C184" t="str">
            <v>179</v>
          </cell>
          <cell r="D184">
            <v>6</v>
          </cell>
          <cell r="E184" t="str">
            <v>MED</v>
          </cell>
          <cell r="F184">
            <v>1.0869</v>
          </cell>
          <cell r="G184">
            <v>4.8</v>
          </cell>
          <cell r="H184">
            <v>6.2</v>
          </cell>
        </row>
        <row r="185">
          <cell r="A185" t="str">
            <v>INGUINAL &amp; FEMORAL HERNIA PROCEDURES AGE &gt;17</v>
          </cell>
          <cell r="B185">
            <v>161</v>
          </cell>
          <cell r="C185" t="str">
            <v>161</v>
          </cell>
          <cell r="D185">
            <v>6</v>
          </cell>
          <cell r="E185" t="str">
            <v>SURG</v>
          </cell>
          <cell r="F185">
            <v>1.0975999999999999</v>
          </cell>
          <cell r="G185">
            <v>2.9</v>
          </cell>
          <cell r="H185">
            <v>4.2</v>
          </cell>
        </row>
        <row r="186">
          <cell r="A186" t="str">
            <v>INGUINAL &amp; FEMORAL HERNIA PROCEDURES AGE &gt;17</v>
          </cell>
          <cell r="B186">
            <v>162</v>
          </cell>
          <cell r="C186" t="str">
            <v>162</v>
          </cell>
          <cell r="D186">
            <v>6</v>
          </cell>
          <cell r="E186" t="str">
            <v>SURG</v>
          </cell>
          <cell r="F186">
            <v>0.62829999999999997</v>
          </cell>
          <cell r="G186">
            <v>1.6</v>
          </cell>
          <cell r="H186">
            <v>2</v>
          </cell>
        </row>
        <row r="187">
          <cell r="A187" t="str">
            <v>INTERSTITIAL LUNG DISEASE W CC</v>
          </cell>
          <cell r="B187">
            <v>92</v>
          </cell>
          <cell r="C187" t="str">
            <v>092</v>
          </cell>
          <cell r="D187">
            <v>4</v>
          </cell>
          <cell r="E187" t="str">
            <v>MED</v>
          </cell>
          <cell r="F187">
            <v>1.1786000000000001</v>
          </cell>
          <cell r="G187">
            <v>5</v>
          </cell>
          <cell r="H187">
            <v>6.3</v>
          </cell>
        </row>
        <row r="188">
          <cell r="A188" t="str">
            <v>INTERSTITIAL LUNG DISEASE W/O CC</v>
          </cell>
          <cell r="B188">
            <v>93</v>
          </cell>
          <cell r="C188" t="str">
            <v>093</v>
          </cell>
          <cell r="D188">
            <v>4</v>
          </cell>
          <cell r="E188" t="str">
            <v>MED</v>
          </cell>
          <cell r="F188">
            <v>0.76439999999999997</v>
          </cell>
          <cell r="G188">
            <v>3.5</v>
          </cell>
          <cell r="H188">
            <v>4.3</v>
          </cell>
        </row>
        <row r="189">
          <cell r="A189" t="str">
            <v>INTRAOCULAR PROCEDURES EXCEPT RETINA, IRIS &amp;</v>
          </cell>
          <cell r="B189">
            <v>42</v>
          </cell>
          <cell r="C189" t="str">
            <v>042</v>
          </cell>
          <cell r="D189">
            <v>2</v>
          </cell>
          <cell r="E189" t="str">
            <v>SURG</v>
          </cell>
          <cell r="F189">
            <v>0.62360000000000004</v>
          </cell>
          <cell r="G189">
            <v>1.6</v>
          </cell>
          <cell r="H189">
            <v>2.1</v>
          </cell>
        </row>
        <row r="190">
          <cell r="A190" t="str">
            <v>KIDNEY &amp; URINARY TRACT INFECTIONS AGE &gt;17 W C</v>
          </cell>
          <cell r="B190">
            <v>320</v>
          </cell>
          <cell r="C190" t="str">
            <v>320</v>
          </cell>
          <cell r="D190">
            <v>11</v>
          </cell>
          <cell r="E190" t="str">
            <v>MED</v>
          </cell>
          <cell r="F190">
            <v>0.86470000000000002</v>
          </cell>
          <cell r="G190">
            <v>4.4000000000000004</v>
          </cell>
          <cell r="H190">
            <v>5.4</v>
          </cell>
        </row>
        <row r="191">
          <cell r="A191" t="str">
            <v>KIDNEY &amp; URINARY TRACT INFECTIONS AGE &gt;17 W/O</v>
          </cell>
          <cell r="B191">
            <v>321</v>
          </cell>
          <cell r="C191" t="str">
            <v>321</v>
          </cell>
          <cell r="D191">
            <v>11</v>
          </cell>
          <cell r="E191" t="str">
            <v>MED</v>
          </cell>
          <cell r="F191">
            <v>0.57850000000000001</v>
          </cell>
          <cell r="G191">
            <v>3.3</v>
          </cell>
          <cell r="H191">
            <v>3.9</v>
          </cell>
        </row>
        <row r="192">
          <cell r="A192" t="str">
            <v>KIDNEY &amp; URINARY TRACT INFECTIONS AGE 0-17</v>
          </cell>
          <cell r="B192">
            <v>322</v>
          </cell>
          <cell r="C192" t="str">
            <v>322</v>
          </cell>
          <cell r="D192">
            <v>11</v>
          </cell>
          <cell r="E192" t="str">
            <v>MED</v>
          </cell>
          <cell r="F192">
            <v>0.56059999999999999</v>
          </cell>
          <cell r="G192">
            <v>3</v>
          </cell>
          <cell r="H192">
            <v>3.7</v>
          </cell>
        </row>
        <row r="193">
          <cell r="A193" t="str">
            <v>KIDNEY &amp; URINARY TRACT NEOPLASMS W CC</v>
          </cell>
          <cell r="B193">
            <v>318</v>
          </cell>
          <cell r="C193" t="str">
            <v>318</v>
          </cell>
          <cell r="D193">
            <v>11</v>
          </cell>
          <cell r="E193" t="str">
            <v>MED</v>
          </cell>
          <cell r="F193">
            <v>1.1413</v>
          </cell>
          <cell r="G193">
            <v>4.4000000000000004</v>
          </cell>
          <cell r="H193">
            <v>6</v>
          </cell>
        </row>
        <row r="194">
          <cell r="A194" t="str">
            <v>KIDNEY &amp; URINARY TRACT NEOPLASMS W/O CC</v>
          </cell>
          <cell r="B194">
            <v>319</v>
          </cell>
          <cell r="C194" t="str">
            <v>319</v>
          </cell>
          <cell r="D194">
            <v>11</v>
          </cell>
          <cell r="E194" t="str">
            <v>MED</v>
          </cell>
          <cell r="F194">
            <v>0.61870000000000003</v>
          </cell>
          <cell r="G194">
            <v>2.1</v>
          </cell>
          <cell r="H194">
            <v>2.9</v>
          </cell>
        </row>
        <row r="195">
          <cell r="A195" t="str">
            <v>KIDNEY &amp; URINARY TRACT SIGNS &amp; SYMPTOMS AGE &gt;</v>
          </cell>
          <cell r="B195">
            <v>325</v>
          </cell>
          <cell r="C195" t="str">
            <v>325</v>
          </cell>
          <cell r="D195">
            <v>11</v>
          </cell>
          <cell r="E195" t="str">
            <v>MED</v>
          </cell>
          <cell r="F195">
            <v>0.62870000000000004</v>
          </cell>
          <cell r="G195">
            <v>3</v>
          </cell>
          <cell r="H195">
            <v>3.9</v>
          </cell>
        </row>
        <row r="196">
          <cell r="A196" t="str">
            <v>KIDNEY &amp; URINARY TRACT SIGNS &amp; SYMPTOMS AGE &gt;</v>
          </cell>
          <cell r="B196">
            <v>326</v>
          </cell>
          <cell r="C196" t="str">
            <v>326</v>
          </cell>
          <cell r="D196">
            <v>11</v>
          </cell>
          <cell r="E196" t="str">
            <v>MED</v>
          </cell>
          <cell r="F196">
            <v>0.42030000000000001</v>
          </cell>
          <cell r="G196">
            <v>2.2000000000000002</v>
          </cell>
          <cell r="H196">
            <v>2.7</v>
          </cell>
        </row>
        <row r="197">
          <cell r="A197" t="str">
            <v>KIDNEY &amp; URINARY TRACT SIGNS &amp; SYMPTOMS AGE 0</v>
          </cell>
          <cell r="B197">
            <v>327</v>
          </cell>
          <cell r="C197" t="str">
            <v>327</v>
          </cell>
          <cell r="D197">
            <v>11</v>
          </cell>
          <cell r="E197" t="str">
            <v xml:space="preserve">MED  </v>
          </cell>
          <cell r="F197">
            <v>0.35410000000000003</v>
          </cell>
          <cell r="G197">
            <v>3.1</v>
          </cell>
          <cell r="H197">
            <v>3.1</v>
          </cell>
        </row>
        <row r="198">
          <cell r="A198" t="str">
            <v>KIDNEY TRANSPLANT</v>
          </cell>
          <cell r="B198">
            <v>302</v>
          </cell>
          <cell r="C198" t="str">
            <v>302</v>
          </cell>
          <cell r="D198">
            <v>11</v>
          </cell>
          <cell r="E198" t="str">
            <v>TR</v>
          </cell>
          <cell r="F198">
            <v>3.5669</v>
          </cell>
          <cell r="G198">
            <v>8.1999999999999993</v>
          </cell>
          <cell r="H198">
            <v>9.6999999999999993</v>
          </cell>
        </row>
        <row r="199">
          <cell r="A199" t="str">
            <v>KIDNEY,URETER &amp; MAJOR BLADDER PROC FOR NON-NE</v>
          </cell>
          <cell r="B199">
            <v>304</v>
          </cell>
          <cell r="C199" t="str">
            <v>304</v>
          </cell>
          <cell r="D199">
            <v>11</v>
          </cell>
          <cell r="E199" t="str">
            <v>SURG</v>
          </cell>
          <cell r="F199">
            <v>2.3458000000000001</v>
          </cell>
          <cell r="G199">
            <v>6.5</v>
          </cell>
          <cell r="H199">
            <v>8.9</v>
          </cell>
        </row>
        <row r="200">
          <cell r="A200" t="str">
            <v>KIDNEY,URETER &amp; MAJOR BLADDER PROC FOR NON-NE</v>
          </cell>
          <cell r="B200">
            <v>305</v>
          </cell>
          <cell r="C200" t="str">
            <v>305</v>
          </cell>
          <cell r="D200">
            <v>11</v>
          </cell>
          <cell r="E200" t="str">
            <v>SURG</v>
          </cell>
          <cell r="F200">
            <v>1.1857</v>
          </cell>
          <cell r="G200">
            <v>3.2</v>
          </cell>
          <cell r="H200">
            <v>3.9</v>
          </cell>
        </row>
        <row r="201">
          <cell r="A201" t="str">
            <v>KIDNEY,URETER &amp; MAJOR BLADDER PROCEDURES FOR</v>
          </cell>
          <cell r="B201">
            <v>303</v>
          </cell>
          <cell r="C201" t="str">
            <v>303</v>
          </cell>
          <cell r="D201">
            <v>11</v>
          </cell>
          <cell r="E201" t="str">
            <v>SURG</v>
          </cell>
          <cell r="F201">
            <v>2.5400999999999998</v>
          </cell>
          <cell r="G201">
            <v>7.2</v>
          </cell>
          <cell r="H201">
            <v>8.8000000000000007</v>
          </cell>
        </row>
        <row r="202">
          <cell r="A202" t="str">
            <v>KNEE PROCEDURES W PDX OF INFECTION W CC</v>
          </cell>
          <cell r="B202">
            <v>501</v>
          </cell>
          <cell r="C202" t="str">
            <v>501</v>
          </cell>
          <cell r="D202">
            <v>8</v>
          </cell>
          <cell r="E202" t="str">
            <v>SURG</v>
          </cell>
          <cell r="F202">
            <v>2.5305</v>
          </cell>
          <cell r="G202">
            <v>8</v>
          </cell>
          <cell r="H202">
            <v>10</v>
          </cell>
        </row>
        <row r="203">
          <cell r="A203" t="str">
            <v>KNEE PROCEDURES W PDX OF INFECTION W/O CC</v>
          </cell>
          <cell r="B203">
            <v>502</v>
          </cell>
          <cell r="C203" t="str">
            <v>502</v>
          </cell>
          <cell r="D203">
            <v>8</v>
          </cell>
          <cell r="E203" t="str">
            <v>SURG</v>
          </cell>
          <cell r="F203">
            <v>1.5559000000000001</v>
          </cell>
          <cell r="G203">
            <v>5.2</v>
          </cell>
          <cell r="H203">
            <v>6.3</v>
          </cell>
        </row>
        <row r="204">
          <cell r="A204" t="str">
            <v>KNEE PROCEDURES W/O PDX OF INFECTION</v>
          </cell>
          <cell r="B204">
            <v>503</v>
          </cell>
          <cell r="C204" t="str">
            <v>503</v>
          </cell>
          <cell r="D204">
            <v>8</v>
          </cell>
          <cell r="E204" t="str">
            <v>SURG</v>
          </cell>
          <cell r="F204">
            <v>1.2029000000000001</v>
          </cell>
          <cell r="G204">
            <v>3.1</v>
          </cell>
          <cell r="H204">
            <v>4</v>
          </cell>
        </row>
        <row r="205">
          <cell r="A205" t="str">
            <v>LAPAROSCOPIC CHOLECYSTECTOMY W/O C.D.E. W CC</v>
          </cell>
          <cell r="B205">
            <v>493</v>
          </cell>
          <cell r="C205" t="str">
            <v>493</v>
          </cell>
          <cell r="D205">
            <v>7</v>
          </cell>
          <cell r="E205" t="str">
            <v>SURG</v>
          </cell>
          <cell r="F205">
            <v>1.829</v>
          </cell>
          <cell r="G205">
            <v>4.3</v>
          </cell>
          <cell r="H205">
            <v>5.7</v>
          </cell>
        </row>
        <row r="206">
          <cell r="A206" t="str">
            <v>LAPAROSCOPIC CHOLECYSTECTOMY W/O C.D.E. W/O C</v>
          </cell>
          <cell r="B206">
            <v>494</v>
          </cell>
          <cell r="C206" t="str">
            <v>494</v>
          </cell>
          <cell r="D206">
            <v>7</v>
          </cell>
          <cell r="E206" t="str">
            <v>SURG</v>
          </cell>
          <cell r="F206">
            <v>1.0246</v>
          </cell>
          <cell r="G206">
            <v>2</v>
          </cell>
          <cell r="H206">
            <v>2.5</v>
          </cell>
        </row>
        <row r="207">
          <cell r="A207" t="str">
            <v>LAPAROSCOPY &amp; INCISIONAL TUBAL INTERRUPTION</v>
          </cell>
          <cell r="B207">
            <v>361</v>
          </cell>
          <cell r="C207" t="str">
            <v>361</v>
          </cell>
          <cell r="D207">
            <v>13</v>
          </cell>
          <cell r="E207" t="str">
            <v>SURG</v>
          </cell>
          <cell r="F207">
            <v>1.1894</v>
          </cell>
          <cell r="G207">
            <v>2.4</v>
          </cell>
          <cell r="H207">
            <v>3.4</v>
          </cell>
        </row>
        <row r="208">
          <cell r="A208" t="str">
            <v>LARYNGOTRACHEITIS</v>
          </cell>
          <cell r="B208">
            <v>71</v>
          </cell>
          <cell r="C208" t="str">
            <v>071</v>
          </cell>
          <cell r="D208">
            <v>3</v>
          </cell>
          <cell r="E208" t="str">
            <v>MED</v>
          </cell>
          <cell r="F208">
            <v>0.61360000000000003</v>
          </cell>
          <cell r="G208">
            <v>2.7</v>
          </cell>
          <cell r="H208">
            <v>3.4</v>
          </cell>
        </row>
        <row r="209">
          <cell r="A209" t="str">
            <v>LENS PROCEDURES WITH OR WITHOUT VITRECTOMY</v>
          </cell>
          <cell r="B209">
            <v>39</v>
          </cell>
          <cell r="C209" t="str">
            <v>039</v>
          </cell>
          <cell r="D209">
            <v>2</v>
          </cell>
          <cell r="E209" t="str">
            <v>SURG</v>
          </cell>
          <cell r="F209">
            <v>0.57040000000000002</v>
          </cell>
          <cell r="G209">
            <v>1.4</v>
          </cell>
          <cell r="H209">
            <v>1.9</v>
          </cell>
        </row>
        <row r="210">
          <cell r="A210" t="str">
            <v>LIMB REATTACHMENT, HIP AND FEMUR PROC FOR MUL</v>
          </cell>
          <cell r="B210">
            <v>485</v>
          </cell>
          <cell r="C210" t="str">
            <v>485</v>
          </cell>
          <cell r="D210">
            <v>24</v>
          </cell>
          <cell r="E210" t="str">
            <v>SURG</v>
          </cell>
          <cell r="F210">
            <v>3.0756999999999999</v>
          </cell>
          <cell r="G210">
            <v>7.4</v>
          </cell>
          <cell r="H210">
            <v>9.1999999999999993</v>
          </cell>
        </row>
        <row r="211">
          <cell r="A211" t="str">
            <v>LIVER TRANSPLANT</v>
          </cell>
          <cell r="B211">
            <v>480</v>
          </cell>
          <cell r="C211" t="str">
            <v>480</v>
          </cell>
          <cell r="E211" t="str">
            <v>TR</v>
          </cell>
          <cell r="F211">
            <v>10.7834</v>
          </cell>
          <cell r="G211">
            <v>17.5</v>
          </cell>
          <cell r="H211">
            <v>23.1</v>
          </cell>
        </row>
        <row r="212">
          <cell r="A212" t="str">
            <v>LOCAL EXCISION &amp; REMOVAL OF INT FIX DEVICES E</v>
          </cell>
          <cell r="B212">
            <v>231</v>
          </cell>
          <cell r="C212" t="str">
            <v>231</v>
          </cell>
          <cell r="D212">
            <v>8</v>
          </cell>
          <cell r="E212" t="str">
            <v>SURG</v>
          </cell>
          <cell r="F212">
            <v>1.3623000000000001</v>
          </cell>
          <cell r="G212">
            <v>3.1</v>
          </cell>
          <cell r="H212">
            <v>4.5999999999999996</v>
          </cell>
        </row>
        <row r="213">
          <cell r="A213" t="str">
            <v>LOCAL EXCISION &amp; REMOVAL OF INT FIX DEVICES O</v>
          </cell>
          <cell r="B213">
            <v>230</v>
          </cell>
          <cell r="C213" t="str">
            <v>230</v>
          </cell>
          <cell r="D213">
            <v>8</v>
          </cell>
          <cell r="E213" t="str">
            <v>SURG</v>
          </cell>
          <cell r="F213">
            <v>1.1721999999999999</v>
          </cell>
          <cell r="G213">
            <v>3.2</v>
          </cell>
          <cell r="H213">
            <v>4.8</v>
          </cell>
        </row>
        <row r="214">
          <cell r="A214" t="str">
            <v>LOWER EXTREM &amp; HUMER PROC EXCEPT HIP,FOOT,FEM</v>
          </cell>
          <cell r="B214">
            <v>218</v>
          </cell>
          <cell r="C214" t="str">
            <v>218</v>
          </cell>
          <cell r="D214">
            <v>8</v>
          </cell>
          <cell r="E214" t="str">
            <v>SURG</v>
          </cell>
          <cell r="F214">
            <v>1.49</v>
          </cell>
          <cell r="G214">
            <v>4.2</v>
          </cell>
          <cell r="H214">
            <v>5.3</v>
          </cell>
        </row>
        <row r="215">
          <cell r="A215" t="str">
            <v>LOWER EXTREM &amp; HUMER PROC EXCEPT HIP,FOOT,FEM</v>
          </cell>
          <cell r="B215">
            <v>219</v>
          </cell>
          <cell r="C215" t="str">
            <v>219</v>
          </cell>
          <cell r="D215">
            <v>8</v>
          </cell>
          <cell r="E215" t="str">
            <v>SURG</v>
          </cell>
          <cell r="F215">
            <v>1.0117</v>
          </cell>
          <cell r="G215">
            <v>2.7</v>
          </cell>
          <cell r="H215">
            <v>3.2</v>
          </cell>
        </row>
        <row r="216">
          <cell r="A216" t="str">
            <v>LOWER EXTREM &amp; HUMER PROC EXCEPT HIP,FOOT,FEM</v>
          </cell>
          <cell r="B216">
            <v>220</v>
          </cell>
          <cell r="C216" t="str">
            <v>220</v>
          </cell>
          <cell r="D216">
            <v>8</v>
          </cell>
          <cell r="E216" t="str">
            <v xml:space="preserve">SURG </v>
          </cell>
          <cell r="F216">
            <v>0.58409999999999995</v>
          </cell>
          <cell r="G216">
            <v>5.3</v>
          </cell>
          <cell r="H216">
            <v>5.3</v>
          </cell>
        </row>
        <row r="217">
          <cell r="A217" t="str">
            <v>LUNG TRANSPLANT</v>
          </cell>
          <cell r="B217">
            <v>495</v>
          </cell>
          <cell r="C217" t="str">
            <v>495</v>
          </cell>
          <cell r="E217" t="str">
            <v>TR</v>
          </cell>
          <cell r="F217">
            <v>8.8331999999999997</v>
          </cell>
          <cell r="G217">
            <v>12.9</v>
          </cell>
          <cell r="H217">
            <v>15.6</v>
          </cell>
        </row>
        <row r="218">
          <cell r="A218" t="str">
            <v>LYMPHOMA &amp; LEUKEMIA W MAJOR O.R. PROCEDURE</v>
          </cell>
          <cell r="B218">
            <v>400</v>
          </cell>
          <cell r="C218" t="str">
            <v>400</v>
          </cell>
          <cell r="D218">
            <v>17</v>
          </cell>
          <cell r="E218" t="str">
            <v>SURG</v>
          </cell>
          <cell r="F218">
            <v>2.661</v>
          </cell>
          <cell r="G218">
            <v>5.9</v>
          </cell>
          <cell r="H218">
            <v>9.1</v>
          </cell>
        </row>
        <row r="219">
          <cell r="A219" t="str">
            <v>LYMPHOMA &amp; NON-ACUTE LEUKEMIA W CC</v>
          </cell>
          <cell r="B219">
            <v>403</v>
          </cell>
          <cell r="C219" t="str">
            <v>403</v>
          </cell>
          <cell r="D219">
            <v>17</v>
          </cell>
          <cell r="E219" t="str">
            <v>MED</v>
          </cell>
          <cell r="F219">
            <v>1.7181</v>
          </cell>
          <cell r="G219">
            <v>5.7</v>
          </cell>
          <cell r="H219">
            <v>8.1</v>
          </cell>
        </row>
        <row r="220">
          <cell r="A220" t="str">
            <v>LYMPHOMA &amp; NON-ACUTE LEUKEMIA W OTHER O.R. PR</v>
          </cell>
          <cell r="B220">
            <v>401</v>
          </cell>
          <cell r="C220" t="str">
            <v>401</v>
          </cell>
          <cell r="D220">
            <v>17</v>
          </cell>
          <cell r="E220" t="str">
            <v>SURG</v>
          </cell>
          <cell r="F220">
            <v>2.6191</v>
          </cell>
          <cell r="G220">
            <v>7.8</v>
          </cell>
          <cell r="H220">
            <v>11.1</v>
          </cell>
        </row>
        <row r="221">
          <cell r="A221" t="str">
            <v>LYMPHOMA &amp; NON-ACUTE LEUKEMIA W OTHER O.R. PR</v>
          </cell>
          <cell r="B221">
            <v>402</v>
          </cell>
          <cell r="C221" t="str">
            <v>402</v>
          </cell>
          <cell r="D221">
            <v>17</v>
          </cell>
          <cell r="E221" t="str">
            <v>SURG</v>
          </cell>
          <cell r="F221">
            <v>1.0641</v>
          </cell>
          <cell r="G221">
            <v>2.8</v>
          </cell>
          <cell r="H221">
            <v>4.2</v>
          </cell>
        </row>
        <row r="222">
          <cell r="A222" t="str">
            <v>LYMPHOMA &amp; NON-ACUTE LEUKEMIA W/O CC</v>
          </cell>
          <cell r="B222">
            <v>404</v>
          </cell>
          <cell r="C222" t="str">
            <v>404</v>
          </cell>
          <cell r="D222">
            <v>17</v>
          </cell>
          <cell r="E222" t="str">
            <v>MED</v>
          </cell>
          <cell r="F222">
            <v>0.85489999999999999</v>
          </cell>
          <cell r="G222">
            <v>3.2</v>
          </cell>
          <cell r="H222">
            <v>4.3</v>
          </cell>
        </row>
        <row r="223">
          <cell r="A223" t="str">
            <v>MAJOR CARDIOVASCULAR PROCEDURES W CC</v>
          </cell>
          <cell r="B223">
            <v>110</v>
          </cell>
          <cell r="C223" t="str">
            <v>110</v>
          </cell>
          <cell r="D223">
            <v>5</v>
          </cell>
          <cell r="E223" t="str">
            <v>SURG</v>
          </cell>
          <cell r="F223">
            <v>4.16</v>
          </cell>
          <cell r="G223">
            <v>7.2</v>
          </cell>
          <cell r="H223">
            <v>9.6</v>
          </cell>
        </row>
        <row r="224">
          <cell r="A224" t="str">
            <v>MAJOR CARDIOVASCULAR PROCEDURES W/O CC</v>
          </cell>
          <cell r="B224">
            <v>111</v>
          </cell>
          <cell r="C224" t="str">
            <v>111</v>
          </cell>
          <cell r="D224">
            <v>5</v>
          </cell>
          <cell r="E224" t="str">
            <v>SURG</v>
          </cell>
          <cell r="F224">
            <v>2.2267000000000001</v>
          </cell>
          <cell r="G224">
            <v>4.9000000000000004</v>
          </cell>
          <cell r="H224">
            <v>5.7</v>
          </cell>
        </row>
        <row r="225">
          <cell r="A225" t="str">
            <v>MAJOR CHEST PROCEDURES</v>
          </cell>
          <cell r="B225">
            <v>75</v>
          </cell>
          <cell r="C225" t="str">
            <v>075</v>
          </cell>
          <cell r="D225">
            <v>4</v>
          </cell>
          <cell r="E225" t="str">
            <v>SURG</v>
          </cell>
          <cell r="F225">
            <v>3.1107</v>
          </cell>
          <cell r="G225">
            <v>7.8</v>
          </cell>
          <cell r="H225">
            <v>9.9</v>
          </cell>
        </row>
        <row r="226">
          <cell r="A226" t="str">
            <v>MAJOR CHEST TRAUMA W CC</v>
          </cell>
          <cell r="B226">
            <v>83</v>
          </cell>
          <cell r="C226" t="str">
            <v>083</v>
          </cell>
          <cell r="D226">
            <v>4</v>
          </cell>
          <cell r="E226" t="str">
            <v>MED</v>
          </cell>
          <cell r="F226">
            <v>0.97960000000000003</v>
          </cell>
          <cell r="G226">
            <v>4.3</v>
          </cell>
          <cell r="H226">
            <v>5.5</v>
          </cell>
        </row>
        <row r="227">
          <cell r="A227" t="str">
            <v>MAJOR CHEST TRAUMA W/O CC</v>
          </cell>
          <cell r="B227">
            <v>84</v>
          </cell>
          <cell r="C227" t="str">
            <v>084</v>
          </cell>
          <cell r="D227">
            <v>4</v>
          </cell>
          <cell r="E227" t="str">
            <v>MED</v>
          </cell>
          <cell r="F227">
            <v>0.52780000000000005</v>
          </cell>
          <cell r="G227">
            <v>2.6</v>
          </cell>
          <cell r="H227">
            <v>3.2</v>
          </cell>
        </row>
        <row r="228">
          <cell r="A228" t="str">
            <v>MAJOR HEAD &amp; NECK PROCEDURES</v>
          </cell>
          <cell r="B228">
            <v>49</v>
          </cell>
          <cell r="C228" t="str">
            <v>049</v>
          </cell>
          <cell r="D228">
            <v>3</v>
          </cell>
          <cell r="E228" t="str">
            <v>SURG</v>
          </cell>
          <cell r="F228">
            <v>1.8556999999999999</v>
          </cell>
          <cell r="G228">
            <v>3.7</v>
          </cell>
          <cell r="H228">
            <v>5</v>
          </cell>
        </row>
        <row r="229">
          <cell r="A229" t="str">
            <v>MAJOR JOINT &amp; LIMB REATTACHMENT PROCEDURES OF</v>
          </cell>
          <cell r="B229">
            <v>209</v>
          </cell>
          <cell r="C229" t="str">
            <v>209</v>
          </cell>
          <cell r="D229">
            <v>8</v>
          </cell>
          <cell r="E229" t="str">
            <v>SURG</v>
          </cell>
          <cell r="F229">
            <v>2.1175000000000002</v>
          </cell>
          <cell r="G229">
            <v>4.5999999999999996</v>
          </cell>
          <cell r="H229">
            <v>5.2</v>
          </cell>
        </row>
        <row r="230">
          <cell r="A230" t="str">
            <v>MAJOR JOINT &amp; LIMB REATTACHMENT PROCEDURES OF</v>
          </cell>
          <cell r="B230">
            <v>491</v>
          </cell>
          <cell r="C230" t="str">
            <v>491</v>
          </cell>
          <cell r="D230">
            <v>8</v>
          </cell>
          <cell r="E230" t="str">
            <v>SURG</v>
          </cell>
          <cell r="F230">
            <v>1.6673</v>
          </cell>
          <cell r="G230">
            <v>3</v>
          </cell>
          <cell r="H230">
            <v>3.5</v>
          </cell>
        </row>
        <row r="231">
          <cell r="A231" t="str">
            <v>MAJOR MALE PELVIC PROCEDURES W CC</v>
          </cell>
          <cell r="B231">
            <v>334</v>
          </cell>
          <cell r="C231" t="str">
            <v>334</v>
          </cell>
          <cell r="D231">
            <v>12</v>
          </cell>
          <cell r="E231" t="str">
            <v>SURG</v>
          </cell>
          <cell r="F231">
            <v>1.5864</v>
          </cell>
          <cell r="G231">
            <v>4.3</v>
          </cell>
          <cell r="H231">
            <v>5</v>
          </cell>
        </row>
        <row r="232">
          <cell r="A232" t="str">
            <v>MAJOR MALE PELVIC PROCEDURES W/O CC</v>
          </cell>
          <cell r="B232">
            <v>335</v>
          </cell>
          <cell r="C232" t="str">
            <v>335</v>
          </cell>
          <cell r="D232">
            <v>12</v>
          </cell>
          <cell r="E232" t="str">
            <v>SURG</v>
          </cell>
          <cell r="F232">
            <v>1.1911</v>
          </cell>
          <cell r="G232">
            <v>3.3</v>
          </cell>
          <cell r="H232">
            <v>3.5</v>
          </cell>
        </row>
        <row r="233">
          <cell r="A233" t="str">
            <v>MAJOR SHOULDER/ELBOW PROC, OR OTHER UPPER EXT</v>
          </cell>
          <cell r="B233">
            <v>223</v>
          </cell>
          <cell r="C233" t="str">
            <v>223</v>
          </cell>
          <cell r="D233">
            <v>8</v>
          </cell>
          <cell r="E233" t="str">
            <v>SURG</v>
          </cell>
          <cell r="F233">
            <v>0.93779999999999997</v>
          </cell>
          <cell r="G233">
            <v>2</v>
          </cell>
          <cell r="H233">
            <v>2.6</v>
          </cell>
        </row>
        <row r="234">
          <cell r="A234" t="str">
            <v>MAJOR SKIN DISORDERS W CC</v>
          </cell>
          <cell r="B234">
            <v>272</v>
          </cell>
          <cell r="C234" t="str">
            <v>272</v>
          </cell>
          <cell r="D234">
            <v>9</v>
          </cell>
          <cell r="E234" t="str">
            <v>MED</v>
          </cell>
          <cell r="F234">
            <v>1.0003</v>
          </cell>
          <cell r="G234">
            <v>4.8</v>
          </cell>
          <cell r="H234">
            <v>6.3</v>
          </cell>
        </row>
        <row r="235">
          <cell r="A235" t="str">
            <v>MAJOR SKIN DISORDERS W/O CC</v>
          </cell>
          <cell r="B235">
            <v>273</v>
          </cell>
          <cell r="C235" t="str">
            <v>273</v>
          </cell>
          <cell r="D235">
            <v>9</v>
          </cell>
          <cell r="E235" t="str">
            <v>MED</v>
          </cell>
          <cell r="F235">
            <v>0.62749999999999995</v>
          </cell>
          <cell r="G235">
            <v>3.3</v>
          </cell>
          <cell r="H235">
            <v>4.4000000000000004</v>
          </cell>
        </row>
        <row r="236">
          <cell r="A236" t="str">
            <v>MAJOR SMALL &amp; LARGE BOWEL PROCEDURES W CC</v>
          </cell>
          <cell r="B236">
            <v>148</v>
          </cell>
          <cell r="C236" t="str">
            <v>148</v>
          </cell>
          <cell r="D236">
            <v>6</v>
          </cell>
          <cell r="E236" t="str">
            <v>SURG</v>
          </cell>
          <cell r="F236">
            <v>3.4289000000000001</v>
          </cell>
          <cell r="G236">
            <v>10.1</v>
          </cell>
          <cell r="H236">
            <v>12.1</v>
          </cell>
        </row>
        <row r="237">
          <cell r="A237" t="str">
            <v>MAJOR SMALL &amp; LARGE BOWEL PROCEDURES W/O CC</v>
          </cell>
          <cell r="B237">
            <v>149</v>
          </cell>
          <cell r="C237" t="str">
            <v>149</v>
          </cell>
          <cell r="D237">
            <v>6</v>
          </cell>
          <cell r="E237" t="str">
            <v>SURG</v>
          </cell>
          <cell r="F237">
            <v>1.5723</v>
          </cell>
          <cell r="G237">
            <v>6.2</v>
          </cell>
          <cell r="H237">
            <v>6.7</v>
          </cell>
        </row>
        <row r="238">
          <cell r="A238" t="str">
            <v>MAJOR THUMB OR JOINT PROC,OR OTH HAND OR WRIS</v>
          </cell>
          <cell r="B238">
            <v>228</v>
          </cell>
          <cell r="C238" t="str">
            <v>228</v>
          </cell>
          <cell r="D238">
            <v>8</v>
          </cell>
          <cell r="E238" t="str">
            <v>SURG</v>
          </cell>
          <cell r="F238">
            <v>1.0516000000000001</v>
          </cell>
          <cell r="G238">
            <v>2.4</v>
          </cell>
          <cell r="H238">
            <v>3.6</v>
          </cell>
        </row>
        <row r="239">
          <cell r="A239" t="str">
            <v>MALIGNANCY OF HEPATOBILIARY SYSTEM OR PANCREA</v>
          </cell>
          <cell r="B239">
            <v>203</v>
          </cell>
          <cell r="C239" t="str">
            <v>203</v>
          </cell>
          <cell r="D239">
            <v>7</v>
          </cell>
          <cell r="E239" t="str">
            <v>MED</v>
          </cell>
          <cell r="F239">
            <v>1.3046</v>
          </cell>
          <cell r="G239">
            <v>5</v>
          </cell>
          <cell r="H239">
            <v>6.7</v>
          </cell>
        </row>
        <row r="240">
          <cell r="A240" t="str">
            <v>MALIGNANCY, FEMALE REPRODUCTIVE SYSTEM W CC</v>
          </cell>
          <cell r="B240">
            <v>366</v>
          </cell>
          <cell r="C240" t="str">
            <v>366</v>
          </cell>
          <cell r="D240">
            <v>13</v>
          </cell>
          <cell r="E240" t="str">
            <v>MED</v>
          </cell>
          <cell r="F240">
            <v>1.2474000000000001</v>
          </cell>
          <cell r="G240">
            <v>4.7</v>
          </cell>
          <cell r="H240">
            <v>6.8</v>
          </cell>
        </row>
        <row r="241">
          <cell r="A241" t="str">
            <v>MALIGNANCY, FEMALE REPRODUCTIVE SYSTEM W/O CC</v>
          </cell>
          <cell r="B241">
            <v>367</v>
          </cell>
          <cell r="C241" t="str">
            <v>367</v>
          </cell>
          <cell r="D241">
            <v>13</v>
          </cell>
          <cell r="E241" t="str">
            <v>MED</v>
          </cell>
          <cell r="F241">
            <v>0.55089999999999995</v>
          </cell>
          <cell r="G241">
            <v>2.2000000000000002</v>
          </cell>
          <cell r="H241">
            <v>3</v>
          </cell>
        </row>
        <row r="242">
          <cell r="A242" t="str">
            <v>MALIGNANCY, MALE REPRODUCTIVE SYSTEM, W CC</v>
          </cell>
          <cell r="B242">
            <v>346</v>
          </cell>
          <cell r="C242" t="str">
            <v>346</v>
          </cell>
          <cell r="D242">
            <v>12</v>
          </cell>
          <cell r="E242" t="str">
            <v>MED</v>
          </cell>
          <cell r="F242">
            <v>0.96450000000000002</v>
          </cell>
          <cell r="G242">
            <v>4.2</v>
          </cell>
          <cell r="H242">
            <v>5.7</v>
          </cell>
        </row>
        <row r="243">
          <cell r="A243" t="str">
            <v>MALIGNANCY, MALE REPRODUCTIVE SYSTEM, W/O CC</v>
          </cell>
          <cell r="B243">
            <v>347</v>
          </cell>
          <cell r="C243" t="str">
            <v>347</v>
          </cell>
          <cell r="D243">
            <v>12</v>
          </cell>
          <cell r="E243" t="str">
            <v>MED</v>
          </cell>
          <cell r="F243">
            <v>0.58279999999999998</v>
          </cell>
          <cell r="G243">
            <v>2.2999999999999998</v>
          </cell>
          <cell r="H243">
            <v>3.1</v>
          </cell>
        </row>
        <row r="244">
          <cell r="A244" t="str">
            <v>MALIGNANT BREAST DISORDERS W CC</v>
          </cell>
          <cell r="B244">
            <v>274</v>
          </cell>
          <cell r="C244" t="str">
            <v>274</v>
          </cell>
          <cell r="D244">
            <v>9</v>
          </cell>
          <cell r="E244" t="str">
            <v>MED</v>
          </cell>
          <cell r="F244">
            <v>1.1335</v>
          </cell>
          <cell r="G244">
            <v>4.7</v>
          </cell>
          <cell r="H244">
            <v>6.6</v>
          </cell>
        </row>
        <row r="245">
          <cell r="A245" t="str">
            <v>MALIGNANT BREAST DISORDERS W/O CC</v>
          </cell>
          <cell r="B245">
            <v>275</v>
          </cell>
          <cell r="C245" t="str">
            <v>275</v>
          </cell>
          <cell r="D245">
            <v>9</v>
          </cell>
          <cell r="E245" t="str">
            <v>MED</v>
          </cell>
          <cell r="F245">
            <v>0.63219999999999998</v>
          </cell>
          <cell r="G245">
            <v>2.6</v>
          </cell>
          <cell r="H245">
            <v>3.9</v>
          </cell>
        </row>
        <row r="246">
          <cell r="A246" t="str">
            <v>MEDICAL BACK PROBLEMS</v>
          </cell>
          <cell r="B246">
            <v>243</v>
          </cell>
          <cell r="C246" t="str">
            <v>243</v>
          </cell>
          <cell r="D246">
            <v>8</v>
          </cell>
          <cell r="E246" t="str">
            <v>MED</v>
          </cell>
          <cell r="F246">
            <v>0.71640000000000004</v>
          </cell>
          <cell r="G246">
            <v>3.7</v>
          </cell>
          <cell r="H246">
            <v>4.7</v>
          </cell>
        </row>
        <row r="247">
          <cell r="A247" t="str">
            <v>MENSTRUAL &amp; OTHER FEMALE REPRODUCTIVE SYSTEM</v>
          </cell>
          <cell r="B247">
            <v>369</v>
          </cell>
          <cell r="C247" t="str">
            <v>369</v>
          </cell>
          <cell r="D247">
            <v>13</v>
          </cell>
          <cell r="E247" t="str">
            <v>MED</v>
          </cell>
          <cell r="F247">
            <v>0.55259999999999998</v>
          </cell>
          <cell r="G247">
            <v>2.4</v>
          </cell>
          <cell r="H247">
            <v>3.2</v>
          </cell>
        </row>
        <row r="248">
          <cell r="A248" t="str">
            <v>MINOR BLADDER PROCEDURES W CC</v>
          </cell>
          <cell r="B248">
            <v>308</v>
          </cell>
          <cell r="C248" t="str">
            <v>308</v>
          </cell>
          <cell r="D248">
            <v>11</v>
          </cell>
          <cell r="E248" t="str">
            <v>SURG</v>
          </cell>
          <cell r="F248">
            <v>1.5907</v>
          </cell>
          <cell r="G248">
            <v>4.0999999999999996</v>
          </cell>
          <cell r="H248">
            <v>6.1</v>
          </cell>
        </row>
        <row r="249">
          <cell r="A249" t="str">
            <v>MINOR BLADDER PROCEDURES W/O CC</v>
          </cell>
          <cell r="B249">
            <v>309</v>
          </cell>
          <cell r="C249" t="str">
            <v>309</v>
          </cell>
          <cell r="D249">
            <v>11</v>
          </cell>
          <cell r="E249" t="str">
            <v>SURG</v>
          </cell>
          <cell r="F249">
            <v>0.94420000000000004</v>
          </cell>
          <cell r="G249">
            <v>2</v>
          </cell>
          <cell r="H249">
            <v>2.5</v>
          </cell>
        </row>
        <row r="250">
          <cell r="A250" t="str">
            <v>MINOR SKIN DISORDERS W CC</v>
          </cell>
          <cell r="B250">
            <v>283</v>
          </cell>
          <cell r="C250" t="str">
            <v>283</v>
          </cell>
          <cell r="D250">
            <v>9</v>
          </cell>
          <cell r="E250" t="str">
            <v>MED</v>
          </cell>
          <cell r="F250">
            <v>0.71289999999999998</v>
          </cell>
          <cell r="G250">
            <v>3.6</v>
          </cell>
          <cell r="H250">
            <v>4.7</v>
          </cell>
        </row>
        <row r="251">
          <cell r="A251" t="str">
            <v>MINOR SKIN DISORDERS W/O CC</v>
          </cell>
          <cell r="B251">
            <v>284</v>
          </cell>
          <cell r="C251" t="str">
            <v>284</v>
          </cell>
          <cell r="D251">
            <v>9</v>
          </cell>
          <cell r="E251" t="str">
            <v>MED</v>
          </cell>
          <cell r="F251">
            <v>0.43730000000000002</v>
          </cell>
          <cell r="G251">
            <v>2.5</v>
          </cell>
          <cell r="H251">
            <v>3.2</v>
          </cell>
        </row>
        <row r="252">
          <cell r="A252" t="str">
            <v>MINOR SMALL &amp; LARGE BOWEL PROCEDURES W CC</v>
          </cell>
          <cell r="B252">
            <v>152</v>
          </cell>
          <cell r="C252" t="str">
            <v>152</v>
          </cell>
          <cell r="D252">
            <v>6</v>
          </cell>
          <cell r="E252" t="str">
            <v>SURG</v>
          </cell>
          <cell r="F252">
            <v>1.9605999999999999</v>
          </cell>
          <cell r="G252">
            <v>6.9</v>
          </cell>
          <cell r="H252">
            <v>8.3000000000000007</v>
          </cell>
        </row>
        <row r="253">
          <cell r="A253" t="str">
            <v>MINOR SMALL &amp; LARGE BOWEL PROCEDURES W/O CC</v>
          </cell>
          <cell r="B253">
            <v>153</v>
          </cell>
          <cell r="C253" t="str">
            <v>153</v>
          </cell>
          <cell r="D253">
            <v>6</v>
          </cell>
          <cell r="E253" t="str">
            <v>SURG</v>
          </cell>
          <cell r="F253">
            <v>1.2170000000000001</v>
          </cell>
          <cell r="G253">
            <v>5</v>
          </cell>
          <cell r="H253">
            <v>5.6</v>
          </cell>
        </row>
        <row r="254">
          <cell r="A254" t="str">
            <v>MISCELLANEOUS EAR, NOSE, MOUTH &amp; THROAT PROCE</v>
          </cell>
          <cell r="B254">
            <v>55</v>
          </cell>
          <cell r="C254" t="str">
            <v>055</v>
          </cell>
          <cell r="D254">
            <v>3</v>
          </cell>
          <cell r="E254" t="str">
            <v>SURG</v>
          </cell>
          <cell r="F254">
            <v>0.86860000000000004</v>
          </cell>
          <cell r="G254">
            <v>1.9</v>
          </cell>
          <cell r="H254">
            <v>2.9</v>
          </cell>
        </row>
        <row r="255">
          <cell r="A255" t="str">
            <v>MOUTH PROCEDURES W CC</v>
          </cell>
          <cell r="B255">
            <v>168</v>
          </cell>
          <cell r="C255" t="str">
            <v>168</v>
          </cell>
          <cell r="D255">
            <v>3</v>
          </cell>
          <cell r="E255" t="str">
            <v>SURG</v>
          </cell>
          <cell r="F255">
            <v>1.2039</v>
          </cell>
          <cell r="G255">
            <v>3.3</v>
          </cell>
          <cell r="H255">
            <v>4.5999999999999996</v>
          </cell>
        </row>
        <row r="256">
          <cell r="A256" t="str">
            <v>MOUTH PROCEDURES W/O CC</v>
          </cell>
          <cell r="B256">
            <v>169</v>
          </cell>
          <cell r="C256" t="str">
            <v>169</v>
          </cell>
          <cell r="D256">
            <v>3</v>
          </cell>
          <cell r="E256" t="str">
            <v>SURG</v>
          </cell>
          <cell r="F256">
            <v>0.74919999999999998</v>
          </cell>
          <cell r="G256">
            <v>1.9</v>
          </cell>
          <cell r="H256">
            <v>2.5</v>
          </cell>
        </row>
        <row r="257">
          <cell r="A257" t="str">
            <v>MULTIPLE SCLEROSIS &amp; CEREBELLAR ATAXIA</v>
          </cell>
          <cell r="B257">
            <v>13</v>
          </cell>
          <cell r="C257" t="str">
            <v>013</v>
          </cell>
          <cell r="D257">
            <v>1</v>
          </cell>
          <cell r="E257" t="str">
            <v>MED</v>
          </cell>
          <cell r="F257">
            <v>0.75990000000000002</v>
          </cell>
          <cell r="G257">
            <v>4.2</v>
          </cell>
          <cell r="H257">
            <v>5.2</v>
          </cell>
        </row>
        <row r="258">
          <cell r="A258" t="str">
            <v>MYELOPROLIF DISORD OR POORLY DIFF NEOPL W MAJ</v>
          </cell>
          <cell r="B258">
            <v>406</v>
          </cell>
          <cell r="C258" t="str">
            <v>406</v>
          </cell>
          <cell r="D258">
            <v>17</v>
          </cell>
          <cell r="E258" t="str">
            <v>SURG</v>
          </cell>
          <cell r="F258">
            <v>2.7833000000000001</v>
          </cell>
          <cell r="G258">
            <v>7.5</v>
          </cell>
          <cell r="H258">
            <v>10.1</v>
          </cell>
        </row>
        <row r="259">
          <cell r="A259" t="str">
            <v>MYELOPROLIF DISORD OR POORLY DIFF NEOPL W MAJ</v>
          </cell>
          <cell r="B259">
            <v>407</v>
          </cell>
          <cell r="C259" t="str">
            <v>407</v>
          </cell>
          <cell r="D259">
            <v>17</v>
          </cell>
          <cell r="E259" t="str">
            <v>SURG</v>
          </cell>
          <cell r="F259">
            <v>1.2463</v>
          </cell>
          <cell r="G259">
            <v>3.4</v>
          </cell>
          <cell r="H259">
            <v>4.2</v>
          </cell>
        </row>
        <row r="260">
          <cell r="A260" t="str">
            <v>MYELOPROLIF DISORD OR POORLY DIFF NEOPL W OTH</v>
          </cell>
          <cell r="B260">
            <v>408</v>
          </cell>
          <cell r="C260" t="str">
            <v>408</v>
          </cell>
          <cell r="D260">
            <v>17</v>
          </cell>
          <cell r="E260" t="str">
            <v>SURG</v>
          </cell>
          <cell r="F260">
            <v>1.9990000000000001</v>
          </cell>
          <cell r="G260">
            <v>4.7</v>
          </cell>
          <cell r="H260">
            <v>7.7</v>
          </cell>
        </row>
        <row r="261">
          <cell r="A261" t="str">
            <v>MYRINGOTOMY W TUBE INSERTION AGE &gt;17</v>
          </cell>
          <cell r="B261">
            <v>61</v>
          </cell>
          <cell r="C261" t="str">
            <v>061</v>
          </cell>
          <cell r="D261">
            <v>3</v>
          </cell>
          <cell r="E261" t="str">
            <v>SURG</v>
          </cell>
          <cell r="F261">
            <v>1.2597</v>
          </cell>
          <cell r="G261">
            <v>2.9</v>
          </cell>
          <cell r="H261">
            <v>4.8</v>
          </cell>
        </row>
        <row r="262">
          <cell r="A262" t="str">
            <v>MYRINGOTOMY W TUBE INSERTION AGE 0-17</v>
          </cell>
          <cell r="B262">
            <v>62</v>
          </cell>
          <cell r="C262" t="str">
            <v>062</v>
          </cell>
          <cell r="D262">
            <v>3</v>
          </cell>
          <cell r="E262" t="str">
            <v xml:space="preserve">SURG </v>
          </cell>
          <cell r="F262">
            <v>0.29530000000000001</v>
          </cell>
          <cell r="G262">
            <v>1.3</v>
          </cell>
          <cell r="H262">
            <v>1.3</v>
          </cell>
        </row>
        <row r="263">
          <cell r="A263" t="str">
            <v>NASAL TRAUMA &amp; DEFORMITY</v>
          </cell>
          <cell r="B263">
            <v>72</v>
          </cell>
          <cell r="C263" t="str">
            <v>072</v>
          </cell>
          <cell r="D263">
            <v>3</v>
          </cell>
          <cell r="E263" t="str">
            <v>MED</v>
          </cell>
          <cell r="F263">
            <v>0.6462</v>
          </cell>
          <cell r="G263">
            <v>2.6</v>
          </cell>
          <cell r="H263">
            <v>3.4</v>
          </cell>
        </row>
        <row r="264">
          <cell r="A264" t="str">
            <v>NEONATE W OTHER SIGNIFICANT PROBLEMS</v>
          </cell>
          <cell r="B264">
            <v>390</v>
          </cell>
          <cell r="C264" t="str">
            <v>390</v>
          </cell>
          <cell r="D264">
            <v>15</v>
          </cell>
          <cell r="E264" t="str">
            <v>BABY</v>
          </cell>
          <cell r="F264">
            <v>1.6011</v>
          </cell>
          <cell r="G264">
            <v>3.4</v>
          </cell>
          <cell r="H264">
            <v>3.4</v>
          </cell>
        </row>
        <row r="265">
          <cell r="A265" t="str">
            <v>NEONATES, DIED OR TRANSFERRED TO ANOTHER ACUT</v>
          </cell>
          <cell r="B265">
            <v>385</v>
          </cell>
          <cell r="C265" t="str">
            <v>385</v>
          </cell>
          <cell r="D265">
            <v>15</v>
          </cell>
          <cell r="E265" t="str">
            <v>BABY</v>
          </cell>
          <cell r="F265">
            <v>1.3759999999999999</v>
          </cell>
          <cell r="G265">
            <v>1.8</v>
          </cell>
          <cell r="H265">
            <v>1.8</v>
          </cell>
        </row>
        <row r="266">
          <cell r="A266" t="str">
            <v>NERVOUS SYSTEM INFECTION EXCEPT VIRAL MENINGI</v>
          </cell>
          <cell r="B266">
            <v>20</v>
          </cell>
          <cell r="C266" t="str">
            <v>020</v>
          </cell>
          <cell r="D266">
            <v>1</v>
          </cell>
          <cell r="E266" t="str">
            <v>MED</v>
          </cell>
          <cell r="F266">
            <v>2.6124999999999998</v>
          </cell>
          <cell r="G266">
            <v>7.7</v>
          </cell>
          <cell r="H266">
            <v>10.199999999999999</v>
          </cell>
        </row>
        <row r="267">
          <cell r="A267" t="str">
            <v>NERVOUS SYSTEM NEOPLASMS W CC</v>
          </cell>
          <cell r="B267">
            <v>10</v>
          </cell>
          <cell r="C267" t="str">
            <v>010</v>
          </cell>
          <cell r="D267">
            <v>1</v>
          </cell>
          <cell r="E267" t="str">
            <v>MED</v>
          </cell>
          <cell r="F267">
            <v>1.2036</v>
          </cell>
          <cell r="G267">
            <v>4.9000000000000004</v>
          </cell>
          <cell r="H267">
            <v>6.6</v>
          </cell>
        </row>
        <row r="268">
          <cell r="A268" t="str">
            <v>NERVOUS SYSTEM NEOPLASMS W/O CC</v>
          </cell>
          <cell r="B268">
            <v>11</v>
          </cell>
          <cell r="C268" t="str">
            <v>011</v>
          </cell>
          <cell r="D268">
            <v>1</v>
          </cell>
          <cell r="E268" t="str">
            <v>MED</v>
          </cell>
          <cell r="F268">
            <v>0.82830000000000004</v>
          </cell>
          <cell r="G268">
            <v>3</v>
          </cell>
          <cell r="H268">
            <v>4.0999999999999996</v>
          </cell>
        </row>
        <row r="269">
          <cell r="A269" t="str">
            <v>NEUROLOGICAL EYE DISORDERS</v>
          </cell>
          <cell r="B269">
            <v>45</v>
          </cell>
          <cell r="C269" t="str">
            <v>045</v>
          </cell>
          <cell r="D269">
            <v>2</v>
          </cell>
          <cell r="E269" t="str">
            <v>MED</v>
          </cell>
          <cell r="F269">
            <v>0.69410000000000005</v>
          </cell>
          <cell r="G269">
            <v>2.7</v>
          </cell>
          <cell r="H269">
            <v>3.4</v>
          </cell>
        </row>
        <row r="270">
          <cell r="A270" t="str">
            <v>NEUROSES EXCEPT DEPRESSIVE</v>
          </cell>
          <cell r="B270">
            <v>427</v>
          </cell>
          <cell r="C270" t="str">
            <v>427</v>
          </cell>
          <cell r="D270">
            <v>19</v>
          </cell>
          <cell r="E270" t="str">
            <v>MHSA</v>
          </cell>
          <cell r="F270">
            <v>0.57140000000000002</v>
          </cell>
          <cell r="G270">
            <v>3.4</v>
          </cell>
          <cell r="H270">
            <v>4.9000000000000004</v>
          </cell>
        </row>
        <row r="271">
          <cell r="A271" t="str">
            <v>NO LONGER VALID</v>
          </cell>
          <cell r="B271">
            <v>214</v>
          </cell>
          <cell r="C271" t="str">
            <v>214</v>
          </cell>
          <cell r="D271">
            <v>8</v>
          </cell>
          <cell r="E271" t="str">
            <v>SURG</v>
          </cell>
          <cell r="F271">
            <v>0</v>
          </cell>
          <cell r="G271">
            <v>0</v>
          </cell>
          <cell r="H271">
            <v>0</v>
          </cell>
        </row>
        <row r="272">
          <cell r="A272" t="str">
            <v>NO LONGER VALID</v>
          </cell>
          <cell r="B272">
            <v>215</v>
          </cell>
          <cell r="C272" t="str">
            <v>215</v>
          </cell>
          <cell r="D272">
            <v>8</v>
          </cell>
          <cell r="E272" t="str">
            <v>SURG</v>
          </cell>
          <cell r="F272">
            <v>0</v>
          </cell>
          <cell r="G272">
            <v>0</v>
          </cell>
          <cell r="H272">
            <v>0</v>
          </cell>
        </row>
        <row r="273">
          <cell r="A273" t="str">
            <v>NO LONGER VALID</v>
          </cell>
          <cell r="B273">
            <v>221</v>
          </cell>
          <cell r="C273" t="str">
            <v>221</v>
          </cell>
          <cell r="D273">
            <v>8</v>
          </cell>
          <cell r="E273" t="str">
            <v>SURG</v>
          </cell>
          <cell r="F273">
            <v>0</v>
          </cell>
          <cell r="G273">
            <v>0</v>
          </cell>
          <cell r="H273">
            <v>0</v>
          </cell>
        </row>
        <row r="274">
          <cell r="A274" t="str">
            <v>NO LONGER VALID</v>
          </cell>
          <cell r="B274">
            <v>222</v>
          </cell>
          <cell r="C274" t="str">
            <v>222</v>
          </cell>
          <cell r="D274">
            <v>8</v>
          </cell>
          <cell r="E274" t="str">
            <v>SURG</v>
          </cell>
          <cell r="F274">
            <v>0</v>
          </cell>
          <cell r="G274">
            <v>0</v>
          </cell>
          <cell r="H274">
            <v>0</v>
          </cell>
        </row>
        <row r="275">
          <cell r="A275" t="str">
            <v>NO LONGER VALID</v>
          </cell>
          <cell r="B275">
            <v>438</v>
          </cell>
          <cell r="C275" t="str">
            <v>438</v>
          </cell>
          <cell r="E275" t="str">
            <v>OTHER</v>
          </cell>
          <cell r="F275">
            <v>0</v>
          </cell>
          <cell r="G275">
            <v>0</v>
          </cell>
          <cell r="H275">
            <v>0</v>
          </cell>
        </row>
        <row r="276">
          <cell r="A276" t="str">
            <v>NO LONGER VALID</v>
          </cell>
          <cell r="B276">
            <v>456</v>
          </cell>
          <cell r="C276" t="str">
            <v>456</v>
          </cell>
          <cell r="E276" t="str">
            <v>MED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NO LONGER VALID</v>
          </cell>
          <cell r="B277">
            <v>457</v>
          </cell>
          <cell r="C277" t="str">
            <v>457</v>
          </cell>
          <cell r="E277" t="str">
            <v>MED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NO LONGER VALID</v>
          </cell>
          <cell r="B278">
            <v>458</v>
          </cell>
          <cell r="C278" t="str">
            <v>458</v>
          </cell>
          <cell r="E278" t="str">
            <v>MED</v>
          </cell>
          <cell r="F278">
            <v>0</v>
          </cell>
          <cell r="G278">
            <v>0</v>
          </cell>
          <cell r="H278">
            <v>0</v>
          </cell>
        </row>
        <row r="279">
          <cell r="A279" t="str">
            <v>NO LONGER VALID</v>
          </cell>
          <cell r="B279">
            <v>459</v>
          </cell>
          <cell r="C279" t="str">
            <v>459</v>
          </cell>
          <cell r="E279" t="str">
            <v>MED</v>
          </cell>
          <cell r="F279">
            <v>0</v>
          </cell>
          <cell r="G279">
            <v>0</v>
          </cell>
          <cell r="H279">
            <v>0</v>
          </cell>
        </row>
        <row r="280">
          <cell r="A280" t="str">
            <v>NO LONGER VALID</v>
          </cell>
          <cell r="B280">
            <v>460</v>
          </cell>
          <cell r="C280" t="str">
            <v>460</v>
          </cell>
          <cell r="E280" t="str">
            <v>MED</v>
          </cell>
          <cell r="F280">
            <v>0</v>
          </cell>
          <cell r="G280">
            <v>0</v>
          </cell>
          <cell r="H280">
            <v>0</v>
          </cell>
        </row>
        <row r="281">
          <cell r="A281" t="str">
            <v>NO LONGER VALID</v>
          </cell>
          <cell r="B281">
            <v>472</v>
          </cell>
          <cell r="C281" t="str">
            <v>472</v>
          </cell>
          <cell r="E281" t="str">
            <v>SURG</v>
          </cell>
          <cell r="F281">
            <v>0</v>
          </cell>
          <cell r="G281">
            <v>0</v>
          </cell>
          <cell r="H281">
            <v>0</v>
          </cell>
        </row>
        <row r="282">
          <cell r="A282" t="str">
            <v>NO LONGER VALID</v>
          </cell>
          <cell r="B282">
            <v>474</v>
          </cell>
          <cell r="C282" t="str">
            <v>474</v>
          </cell>
          <cell r="E282" t="str">
            <v>SURG</v>
          </cell>
          <cell r="F282">
            <v>0</v>
          </cell>
          <cell r="G282">
            <v>0</v>
          </cell>
          <cell r="H282">
            <v>0</v>
          </cell>
        </row>
        <row r="283">
          <cell r="A283" t="str">
            <v>NON-EXTENSIVE BURNS W CC OR SIGNIFICANT TRAUM</v>
          </cell>
          <cell r="B283">
            <v>510</v>
          </cell>
          <cell r="C283" t="str">
            <v>510</v>
          </cell>
          <cell r="D283">
            <v>22</v>
          </cell>
          <cell r="E283" t="str">
            <v>SURG</v>
          </cell>
          <cell r="F283">
            <v>1.3334999999999999</v>
          </cell>
          <cell r="G283">
            <v>5.0999999999999996</v>
          </cell>
          <cell r="H283">
            <v>7.3</v>
          </cell>
        </row>
        <row r="284">
          <cell r="A284" t="str">
            <v>NON-EXTENSIVE BURNS W/O CC OR SIGNIFICANT TRA</v>
          </cell>
          <cell r="B284">
            <v>511</v>
          </cell>
          <cell r="C284" t="str">
            <v>511</v>
          </cell>
          <cell r="D284">
            <v>22</v>
          </cell>
          <cell r="E284" t="str">
            <v>SURG</v>
          </cell>
          <cell r="F284">
            <v>0.83120000000000005</v>
          </cell>
          <cell r="G284">
            <v>3.6</v>
          </cell>
          <cell r="H284">
            <v>5.2</v>
          </cell>
        </row>
        <row r="285">
          <cell r="A285" t="str">
            <v>NON-EXTENSIVE O.R. PROCEDURE UNRELATED TO PRI</v>
          </cell>
          <cell r="B285">
            <v>477</v>
          </cell>
          <cell r="C285" t="str">
            <v>477</v>
          </cell>
          <cell r="E285" t="str">
            <v>SURG</v>
          </cell>
          <cell r="F285">
            <v>1.7696000000000001</v>
          </cell>
          <cell r="G285">
            <v>5.3</v>
          </cell>
          <cell r="H285">
            <v>8.1</v>
          </cell>
        </row>
        <row r="286">
          <cell r="A286" t="str">
            <v>NON-MALIGANT BREAST DISORDERS</v>
          </cell>
          <cell r="B286">
            <v>276</v>
          </cell>
          <cell r="C286" t="str">
            <v>276</v>
          </cell>
          <cell r="D286">
            <v>9</v>
          </cell>
          <cell r="E286" t="str">
            <v>MED</v>
          </cell>
          <cell r="F286">
            <v>0.65290000000000004</v>
          </cell>
          <cell r="G286">
            <v>3.5</v>
          </cell>
          <cell r="H286">
            <v>4.4000000000000004</v>
          </cell>
        </row>
        <row r="287">
          <cell r="A287" t="str">
            <v>NON-SPECIFIC ARTHROPATHIES</v>
          </cell>
          <cell r="B287">
            <v>246</v>
          </cell>
          <cell r="C287" t="str">
            <v>246</v>
          </cell>
          <cell r="D287">
            <v>8</v>
          </cell>
          <cell r="E287" t="str">
            <v>MED</v>
          </cell>
          <cell r="F287">
            <v>0.55449999999999999</v>
          </cell>
          <cell r="G287">
            <v>3</v>
          </cell>
          <cell r="H287">
            <v>3.7</v>
          </cell>
        </row>
        <row r="288">
          <cell r="A288" t="str">
            <v>NONSPECIFIC CEREBROVASCULAR DISORDERS W CC</v>
          </cell>
          <cell r="B288">
            <v>16</v>
          </cell>
          <cell r="C288" t="str">
            <v>016</v>
          </cell>
          <cell r="D288">
            <v>1</v>
          </cell>
          <cell r="E288" t="str">
            <v>MED</v>
          </cell>
          <cell r="F288">
            <v>1.0985</v>
          </cell>
          <cell r="G288">
            <v>4.5999999999999996</v>
          </cell>
          <cell r="H288">
            <v>5.9</v>
          </cell>
        </row>
        <row r="289">
          <cell r="A289" t="str">
            <v>NONSPECIFIC CEREBROVASCULAR DISORDERS W/O CC</v>
          </cell>
          <cell r="B289">
            <v>17</v>
          </cell>
          <cell r="C289" t="str">
            <v>017</v>
          </cell>
          <cell r="D289">
            <v>1</v>
          </cell>
          <cell r="E289" t="str">
            <v>MED</v>
          </cell>
          <cell r="F289">
            <v>0.63990000000000002</v>
          </cell>
          <cell r="G289">
            <v>2.6</v>
          </cell>
          <cell r="H289">
            <v>3.4</v>
          </cell>
        </row>
        <row r="290">
          <cell r="A290" t="str">
            <v>NONTRAUMATIC STUPOR &amp; COMA</v>
          </cell>
          <cell r="B290">
            <v>23</v>
          </cell>
          <cell r="C290" t="str">
            <v>023</v>
          </cell>
          <cell r="D290">
            <v>1</v>
          </cell>
          <cell r="E290" t="str">
            <v>MED</v>
          </cell>
          <cell r="F290">
            <v>0.77459999999999996</v>
          </cell>
          <cell r="G290">
            <v>3.1</v>
          </cell>
          <cell r="H290">
            <v>4.2</v>
          </cell>
        </row>
        <row r="291">
          <cell r="A291" t="str">
            <v>NORMAL NEWBORN</v>
          </cell>
          <cell r="B291">
            <v>391</v>
          </cell>
          <cell r="C291" t="str">
            <v>391</v>
          </cell>
          <cell r="D291">
            <v>15</v>
          </cell>
          <cell r="E291" t="str">
            <v>BABY</v>
          </cell>
          <cell r="F291">
            <v>0.15260000000000001</v>
          </cell>
          <cell r="G291">
            <v>3.1</v>
          </cell>
          <cell r="H291">
            <v>3.1</v>
          </cell>
        </row>
        <row r="292">
          <cell r="A292" t="str">
            <v>NUTRITIONAL &amp; MISC METABOLIC DISORDERS AGE &gt;1</v>
          </cell>
          <cell r="B292">
            <v>296</v>
          </cell>
          <cell r="C292" t="str">
            <v>296</v>
          </cell>
          <cell r="D292">
            <v>10</v>
          </cell>
          <cell r="E292" t="str">
            <v>MED</v>
          </cell>
          <cell r="F292">
            <v>0.85560000000000003</v>
          </cell>
          <cell r="G292">
            <v>4</v>
          </cell>
          <cell r="H292">
            <v>5.3</v>
          </cell>
        </row>
        <row r="293">
          <cell r="A293" t="str">
            <v>NUTRITIONAL &amp; MISC METABOLIC DISORDERS AGE &gt;1</v>
          </cell>
          <cell r="B293">
            <v>297</v>
          </cell>
          <cell r="C293" t="str">
            <v>297</v>
          </cell>
          <cell r="D293">
            <v>10</v>
          </cell>
          <cell r="E293" t="str">
            <v>MED</v>
          </cell>
          <cell r="F293">
            <v>0.52039999999999997</v>
          </cell>
          <cell r="G293">
            <v>2.8</v>
          </cell>
          <cell r="H293">
            <v>3.5</v>
          </cell>
        </row>
        <row r="294">
          <cell r="A294" t="str">
            <v>NUTRITIONAL &amp; MISC METABOLIC DISORDERS AGE 0-</v>
          </cell>
          <cell r="B294">
            <v>298</v>
          </cell>
          <cell r="C294" t="str">
            <v>298</v>
          </cell>
          <cell r="D294">
            <v>10</v>
          </cell>
          <cell r="E294" t="str">
            <v>MED</v>
          </cell>
          <cell r="F294">
            <v>0.49540000000000001</v>
          </cell>
          <cell r="G294">
            <v>2.4</v>
          </cell>
          <cell r="H294">
            <v>3.5</v>
          </cell>
        </row>
        <row r="295">
          <cell r="A295" t="str">
            <v>O.R. PROC W DIAGNOSES OF OTHER CONTACT W HEAL</v>
          </cell>
          <cell r="B295">
            <v>461</v>
          </cell>
          <cell r="C295" t="str">
            <v>461</v>
          </cell>
          <cell r="D295">
            <v>23</v>
          </cell>
          <cell r="E295" t="str">
            <v>SURG</v>
          </cell>
          <cell r="F295">
            <v>1.1309</v>
          </cell>
          <cell r="G295">
            <v>2.4</v>
          </cell>
          <cell r="H295">
            <v>4.5</v>
          </cell>
        </row>
        <row r="296">
          <cell r="A296" t="str">
            <v>O.R. PROCEDURE FOR INFECTIOUS &amp; PARASITIC DIS</v>
          </cell>
          <cell r="B296">
            <v>415</v>
          </cell>
          <cell r="C296" t="str">
            <v>415</v>
          </cell>
          <cell r="D296">
            <v>18</v>
          </cell>
          <cell r="E296" t="str">
            <v>SURG</v>
          </cell>
          <cell r="F296">
            <v>3.5541</v>
          </cell>
          <cell r="G296">
            <v>10.3</v>
          </cell>
          <cell r="H296">
            <v>14.1</v>
          </cell>
        </row>
        <row r="297">
          <cell r="A297" t="str">
            <v>O.R. PROCEDURE W PRINCIPAL DIAGNOSES OF MENTA</v>
          </cell>
          <cell r="B297">
            <v>424</v>
          </cell>
          <cell r="C297" t="str">
            <v>424</v>
          </cell>
          <cell r="D297">
            <v>19</v>
          </cell>
          <cell r="E297" t="str">
            <v>MHSA</v>
          </cell>
          <cell r="F297">
            <v>2.3706</v>
          </cell>
          <cell r="G297">
            <v>8.6999999999999993</v>
          </cell>
          <cell r="H297">
            <v>14.1</v>
          </cell>
        </row>
        <row r="298">
          <cell r="A298" t="str">
            <v>O.R. PROCEDURES FOR OBESITY</v>
          </cell>
          <cell r="B298">
            <v>288</v>
          </cell>
          <cell r="C298" t="str">
            <v>288</v>
          </cell>
          <cell r="D298">
            <v>10</v>
          </cell>
          <cell r="E298" t="str">
            <v>SURG</v>
          </cell>
          <cell r="F298">
            <v>2.0665</v>
          </cell>
          <cell r="G298">
            <v>4.5999999999999996</v>
          </cell>
          <cell r="H298">
            <v>5.7</v>
          </cell>
        </row>
        <row r="299">
          <cell r="A299" t="str">
            <v>ORBITAL PROCEDURES</v>
          </cell>
          <cell r="B299">
            <v>37</v>
          </cell>
          <cell r="C299" t="str">
            <v>037</v>
          </cell>
          <cell r="D299">
            <v>2</v>
          </cell>
          <cell r="E299" t="str">
            <v>SURG</v>
          </cell>
          <cell r="F299">
            <v>1.0318000000000001</v>
          </cell>
          <cell r="G299">
            <v>2.6</v>
          </cell>
          <cell r="H299">
            <v>3.8</v>
          </cell>
        </row>
        <row r="300">
          <cell r="A300" t="str">
            <v>ORGANIC DISTURBANCES &amp; MENTAL RETARDATION</v>
          </cell>
          <cell r="B300">
            <v>429</v>
          </cell>
          <cell r="C300" t="str">
            <v>429</v>
          </cell>
          <cell r="D300">
            <v>19</v>
          </cell>
          <cell r="E300" t="str">
            <v>MHSA</v>
          </cell>
          <cell r="F300">
            <v>0.8448</v>
          </cell>
          <cell r="G300">
            <v>4.9000000000000004</v>
          </cell>
          <cell r="H300">
            <v>6.7</v>
          </cell>
        </row>
        <row r="301">
          <cell r="A301" t="str">
            <v>OSTEOMYELITIS</v>
          </cell>
          <cell r="B301">
            <v>238</v>
          </cell>
          <cell r="C301" t="str">
            <v>238</v>
          </cell>
          <cell r="D301">
            <v>8</v>
          </cell>
          <cell r="E301" t="str">
            <v>MED</v>
          </cell>
          <cell r="F301">
            <v>1.2830999999999999</v>
          </cell>
          <cell r="G301">
            <v>6.4</v>
          </cell>
          <cell r="H301">
            <v>8.4</v>
          </cell>
        </row>
        <row r="302">
          <cell r="A302" t="str">
            <v>OTH PERM CARD PACEMAK IMPL OR PTCA W CORONARY</v>
          </cell>
          <cell r="B302">
            <v>116</v>
          </cell>
          <cell r="C302" t="str">
            <v>116</v>
          </cell>
          <cell r="D302">
            <v>5</v>
          </cell>
          <cell r="E302" t="str">
            <v>SURG</v>
          </cell>
          <cell r="F302">
            <v>2.4651000000000001</v>
          </cell>
          <cell r="G302">
            <v>2.8</v>
          </cell>
          <cell r="H302">
            <v>3.9</v>
          </cell>
        </row>
        <row r="303">
          <cell r="A303" t="str">
            <v>OTHER ANTEPARTUM DIAGNOSES W MEDICAL COMPLICA</v>
          </cell>
          <cell r="B303">
            <v>383</v>
          </cell>
          <cell r="C303" t="str">
            <v>383</v>
          </cell>
          <cell r="D303">
            <v>14</v>
          </cell>
          <cell r="E303" t="str">
            <v>MED</v>
          </cell>
          <cell r="F303">
            <v>0.53339999999999999</v>
          </cell>
          <cell r="G303">
            <v>2.8</v>
          </cell>
          <cell r="H303">
            <v>4</v>
          </cell>
        </row>
        <row r="304">
          <cell r="A304" t="str">
            <v>OTHER ANTEPARTUM DIAGNOSES W/O MEDICAL COMPLI</v>
          </cell>
          <cell r="B304">
            <v>384</v>
          </cell>
          <cell r="C304" t="str">
            <v>384</v>
          </cell>
          <cell r="D304">
            <v>14</v>
          </cell>
          <cell r="E304" t="str">
            <v>MED</v>
          </cell>
          <cell r="F304">
            <v>0.34370000000000001</v>
          </cell>
          <cell r="G304">
            <v>1.8</v>
          </cell>
          <cell r="H304">
            <v>2.4</v>
          </cell>
        </row>
        <row r="305">
          <cell r="A305" t="str">
            <v>OTHER CARDIOTHORACIC PROCEDURES</v>
          </cell>
          <cell r="B305">
            <v>108</v>
          </cell>
          <cell r="C305" t="str">
            <v>108</v>
          </cell>
          <cell r="D305">
            <v>5</v>
          </cell>
          <cell r="E305" t="str">
            <v>SURG</v>
          </cell>
          <cell r="F305">
            <v>5.7714999999999996</v>
          </cell>
          <cell r="G305">
            <v>8.3000000000000007</v>
          </cell>
          <cell r="H305">
            <v>11</v>
          </cell>
        </row>
        <row r="306">
          <cell r="A306" t="str">
            <v>OTHER CIRCULATORY SYSTEM DIAGNOSES W CC</v>
          </cell>
          <cell r="B306">
            <v>144</v>
          </cell>
          <cell r="C306" t="str">
            <v>144</v>
          </cell>
          <cell r="D306">
            <v>5</v>
          </cell>
          <cell r="E306" t="str">
            <v>MED</v>
          </cell>
          <cell r="F306">
            <v>1.1526000000000001</v>
          </cell>
          <cell r="G306">
            <v>3.8</v>
          </cell>
          <cell r="H306">
            <v>5.4</v>
          </cell>
        </row>
        <row r="307">
          <cell r="A307" t="str">
            <v>OTHER CIRCULATORY SYSTEM DIAGNOSES W/O CC</v>
          </cell>
          <cell r="B307">
            <v>145</v>
          </cell>
          <cell r="C307" t="str">
            <v>145</v>
          </cell>
          <cell r="D307">
            <v>5</v>
          </cell>
          <cell r="E307" t="str">
            <v>MED</v>
          </cell>
          <cell r="F307">
            <v>0.64970000000000006</v>
          </cell>
          <cell r="G307">
            <v>2.2000000000000002</v>
          </cell>
          <cell r="H307">
            <v>2.8</v>
          </cell>
        </row>
        <row r="308">
          <cell r="A308" t="str">
            <v>OTHER CIRCULATORY SYSTEM O.R. PROCEDURES</v>
          </cell>
          <cell r="B308">
            <v>120</v>
          </cell>
          <cell r="C308" t="str">
            <v>120</v>
          </cell>
          <cell r="D308">
            <v>5</v>
          </cell>
          <cell r="E308" t="str">
            <v>SURG</v>
          </cell>
          <cell r="F308">
            <v>2.0135999999999998</v>
          </cell>
          <cell r="G308">
            <v>5</v>
          </cell>
          <cell r="H308">
            <v>8.1999999999999993</v>
          </cell>
        </row>
        <row r="309">
          <cell r="A309" t="str">
            <v>OTHER DIGESTIVE SYSTEM DIAGNOSES AGE &gt;17 W CC</v>
          </cell>
          <cell r="B309">
            <v>188</v>
          </cell>
          <cell r="C309" t="str">
            <v>188</v>
          </cell>
          <cell r="D309">
            <v>6</v>
          </cell>
          <cell r="E309" t="str">
            <v>MED</v>
          </cell>
          <cell r="F309">
            <v>1.0942000000000001</v>
          </cell>
          <cell r="G309">
            <v>4.0999999999999996</v>
          </cell>
          <cell r="H309">
            <v>5.6</v>
          </cell>
        </row>
        <row r="310">
          <cell r="A310" t="str">
            <v>OTHER DIGESTIVE SYSTEM DIAGNOSES AGE &gt;17 W/O</v>
          </cell>
          <cell r="B310">
            <v>189</v>
          </cell>
          <cell r="C310" t="str">
            <v>189</v>
          </cell>
          <cell r="D310">
            <v>6</v>
          </cell>
          <cell r="E310" t="str">
            <v>MED</v>
          </cell>
          <cell r="F310">
            <v>0.58309999999999995</v>
          </cell>
          <cell r="G310">
            <v>2.4</v>
          </cell>
          <cell r="H310">
            <v>3.2</v>
          </cell>
        </row>
        <row r="311">
          <cell r="A311" t="str">
            <v>OTHER DIGESTIVE SYSTEM DIAGNOSES AGE 0-17</v>
          </cell>
          <cell r="B311">
            <v>190</v>
          </cell>
          <cell r="C311" t="str">
            <v>190</v>
          </cell>
          <cell r="D311">
            <v>6</v>
          </cell>
          <cell r="E311" t="str">
            <v>MED</v>
          </cell>
          <cell r="F311">
            <v>1.0011000000000001</v>
          </cell>
          <cell r="G311">
            <v>3.9</v>
          </cell>
          <cell r="H311">
            <v>5.6</v>
          </cell>
        </row>
        <row r="312">
          <cell r="A312" t="str">
            <v>OTHER DIGESTIVE SYSTEM O.R. PROCEDURES W CC</v>
          </cell>
          <cell r="B312">
            <v>170</v>
          </cell>
          <cell r="C312" t="str">
            <v>170</v>
          </cell>
          <cell r="D312">
            <v>6</v>
          </cell>
          <cell r="E312" t="str">
            <v>SURG</v>
          </cell>
          <cell r="F312">
            <v>2.8435000000000001</v>
          </cell>
          <cell r="G312">
            <v>7.8</v>
          </cell>
          <cell r="H312">
            <v>11.3</v>
          </cell>
        </row>
        <row r="313">
          <cell r="A313" t="str">
            <v>OTHER DIGESTIVE SYSTEM O.R. PROCEDURES W/O CC</v>
          </cell>
          <cell r="B313">
            <v>171</v>
          </cell>
          <cell r="C313" t="str">
            <v>171</v>
          </cell>
          <cell r="D313">
            <v>6</v>
          </cell>
          <cell r="E313" t="str">
            <v>SURG</v>
          </cell>
          <cell r="F313">
            <v>1.2556</v>
          </cell>
          <cell r="G313">
            <v>3.6</v>
          </cell>
          <cell r="H313">
            <v>4.8</v>
          </cell>
        </row>
        <row r="314">
          <cell r="A314" t="str">
            <v>OTHER DISORDERS OF NERVOUS SYSTEM W CC</v>
          </cell>
          <cell r="B314">
            <v>34</v>
          </cell>
          <cell r="C314" t="str">
            <v>034</v>
          </cell>
          <cell r="D314">
            <v>1</v>
          </cell>
          <cell r="E314" t="str">
            <v>MED</v>
          </cell>
          <cell r="F314">
            <v>1.0275000000000001</v>
          </cell>
          <cell r="G314">
            <v>3.9</v>
          </cell>
          <cell r="H314">
            <v>5.3</v>
          </cell>
        </row>
        <row r="315">
          <cell r="A315" t="str">
            <v>OTHER DISORDERS OF NERVOUS SYSTEM W/O CC</v>
          </cell>
          <cell r="B315">
            <v>35</v>
          </cell>
          <cell r="C315" t="str">
            <v>035</v>
          </cell>
          <cell r="D315">
            <v>1</v>
          </cell>
          <cell r="E315" t="str">
            <v>MED</v>
          </cell>
          <cell r="F315">
            <v>0.59370000000000001</v>
          </cell>
          <cell r="G315">
            <v>2.7</v>
          </cell>
          <cell r="H315">
            <v>3.5</v>
          </cell>
        </row>
        <row r="316">
          <cell r="A316" t="str">
            <v>OTHER DISORDERS OF THE EYE AGE &gt;17 W CC</v>
          </cell>
          <cell r="B316">
            <v>46</v>
          </cell>
          <cell r="C316" t="str">
            <v>046</v>
          </cell>
          <cell r="D316">
            <v>2</v>
          </cell>
          <cell r="E316" t="str">
            <v>MED</v>
          </cell>
          <cell r="F316">
            <v>0.75249999999999995</v>
          </cell>
          <cell r="G316">
            <v>3.5</v>
          </cell>
          <cell r="H316">
            <v>4.5999999999999996</v>
          </cell>
        </row>
        <row r="317">
          <cell r="A317" t="str">
            <v>OTHER DISORDERS OF THE EYE AGE &gt;17 W/O CC</v>
          </cell>
          <cell r="B317">
            <v>47</v>
          </cell>
          <cell r="C317" t="str">
            <v>047</v>
          </cell>
          <cell r="D317">
            <v>2</v>
          </cell>
          <cell r="E317" t="str">
            <v>MED</v>
          </cell>
          <cell r="F317">
            <v>0.47839999999999999</v>
          </cell>
          <cell r="G317">
            <v>2.5</v>
          </cell>
          <cell r="H317">
            <v>3.2</v>
          </cell>
        </row>
        <row r="318">
          <cell r="A318" t="str">
            <v>OTHER DISORDERS OF THE EYE AGE 0-17</v>
          </cell>
          <cell r="B318">
            <v>48</v>
          </cell>
          <cell r="C318" t="str">
            <v>048</v>
          </cell>
          <cell r="D318">
            <v>2</v>
          </cell>
          <cell r="E318" t="str">
            <v xml:space="preserve">MED  </v>
          </cell>
          <cell r="F318">
            <v>0.29749999999999999</v>
          </cell>
          <cell r="G318">
            <v>2.9</v>
          </cell>
          <cell r="H318">
            <v>2.9</v>
          </cell>
        </row>
        <row r="319">
          <cell r="A319" t="str">
            <v>OTHER EAR, NOSE, MOUTH &amp; THROAT DIAGNOSES AGE</v>
          </cell>
          <cell r="B319">
            <v>73</v>
          </cell>
          <cell r="C319" t="str">
            <v>073</v>
          </cell>
          <cell r="D319">
            <v>3</v>
          </cell>
          <cell r="E319" t="str">
            <v>MED</v>
          </cell>
          <cell r="F319">
            <v>0.76670000000000005</v>
          </cell>
          <cell r="G319">
            <v>3.3</v>
          </cell>
          <cell r="H319">
            <v>4.3</v>
          </cell>
        </row>
        <row r="320">
          <cell r="A320" t="str">
            <v>OTHER EAR, NOSE, MOUTH &amp; THROAT DIAGNOSES AGE</v>
          </cell>
          <cell r="B320">
            <v>74</v>
          </cell>
          <cell r="C320" t="str">
            <v>074</v>
          </cell>
          <cell r="D320">
            <v>3</v>
          </cell>
          <cell r="E320" t="str">
            <v xml:space="preserve">MED  </v>
          </cell>
          <cell r="F320">
            <v>0.33560000000000001</v>
          </cell>
          <cell r="G320">
            <v>2.1</v>
          </cell>
          <cell r="H320">
            <v>2.1</v>
          </cell>
        </row>
        <row r="321">
          <cell r="A321" t="str">
            <v>OTHER EAR, NOSE, MOUTH &amp; THROAT O.R. PROCEDUR</v>
          </cell>
          <cell r="B321">
            <v>63</v>
          </cell>
          <cell r="C321" t="str">
            <v>063</v>
          </cell>
          <cell r="D321">
            <v>3</v>
          </cell>
          <cell r="E321" t="str">
            <v>SURG</v>
          </cell>
          <cell r="F321">
            <v>1.3136000000000001</v>
          </cell>
          <cell r="G321">
            <v>3</v>
          </cell>
          <cell r="H321">
            <v>4.5</v>
          </cell>
        </row>
        <row r="322">
          <cell r="A322" t="str">
            <v>OTHER ENDOCRINE, NUTRIT &amp; METAB O.R. PROC W C</v>
          </cell>
          <cell r="B322">
            <v>292</v>
          </cell>
          <cell r="C322" t="str">
            <v>292</v>
          </cell>
          <cell r="D322">
            <v>10</v>
          </cell>
          <cell r="E322" t="str">
            <v>SURG</v>
          </cell>
          <cell r="F322">
            <v>2.4719000000000002</v>
          </cell>
          <cell r="G322">
            <v>7.1</v>
          </cell>
          <cell r="H322">
            <v>10.4</v>
          </cell>
        </row>
        <row r="323">
          <cell r="A323" t="str">
            <v>OTHER ENDOCRINE, NUTRIT &amp; METAB O.R. PROC W/O</v>
          </cell>
          <cell r="B323">
            <v>293</v>
          </cell>
          <cell r="C323" t="str">
            <v>293</v>
          </cell>
          <cell r="D323">
            <v>10</v>
          </cell>
          <cell r="E323" t="str">
            <v>SURG</v>
          </cell>
          <cell r="F323">
            <v>1.1941999999999999</v>
          </cell>
          <cell r="G323">
            <v>3.5</v>
          </cell>
          <cell r="H323">
            <v>5</v>
          </cell>
        </row>
        <row r="324">
          <cell r="A324" t="str">
            <v>OTHER FACTORS INFLUENCING HEALTH STATUS</v>
          </cell>
          <cell r="B324">
            <v>467</v>
          </cell>
          <cell r="C324" t="str">
            <v>467</v>
          </cell>
          <cell r="D324">
            <v>23</v>
          </cell>
          <cell r="E324" t="str">
            <v>MED</v>
          </cell>
          <cell r="F324">
            <v>0.49859999999999999</v>
          </cell>
          <cell r="G324">
            <v>2.1</v>
          </cell>
          <cell r="H324">
            <v>3.3</v>
          </cell>
        </row>
        <row r="325">
          <cell r="A325" t="str">
            <v>OTHER FEMALE REPRODUCTIVE SYSTEM O.R. PROCEDU</v>
          </cell>
          <cell r="B325">
            <v>365</v>
          </cell>
          <cell r="C325" t="str">
            <v>365</v>
          </cell>
          <cell r="D325">
            <v>13</v>
          </cell>
          <cell r="E325" t="str">
            <v>SURG</v>
          </cell>
          <cell r="F325">
            <v>1.8299000000000001</v>
          </cell>
          <cell r="G325">
            <v>4.9000000000000004</v>
          </cell>
          <cell r="H325">
            <v>7.1</v>
          </cell>
        </row>
        <row r="326">
          <cell r="A326" t="str">
            <v>OTHER HEPATOBILIARY OR PANCREAS O.R. PROCEDUR</v>
          </cell>
          <cell r="B326">
            <v>201</v>
          </cell>
          <cell r="C326" t="str">
            <v>201</v>
          </cell>
          <cell r="D326">
            <v>7</v>
          </cell>
          <cell r="E326" t="str">
            <v>SURG</v>
          </cell>
          <cell r="F326">
            <v>3.5838000000000001</v>
          </cell>
          <cell r="G326">
            <v>10.3</v>
          </cell>
          <cell r="H326">
            <v>14.1</v>
          </cell>
        </row>
        <row r="327">
          <cell r="A327" t="str">
            <v>OTHER INFECTIOUS &amp; PARASITIC DISEASES DIAGNOS</v>
          </cell>
          <cell r="B327">
            <v>423</v>
          </cell>
          <cell r="C327" t="str">
            <v>423</v>
          </cell>
          <cell r="D327">
            <v>18</v>
          </cell>
          <cell r="E327" t="str">
            <v>MED</v>
          </cell>
          <cell r="F327">
            <v>1.6019000000000001</v>
          </cell>
          <cell r="G327">
            <v>5.7</v>
          </cell>
          <cell r="H327">
            <v>7.7</v>
          </cell>
        </row>
        <row r="328">
          <cell r="A328" t="str">
            <v>OTHER INJURY, POISONING &amp; TOXIC EFFECT DIAG W</v>
          </cell>
          <cell r="B328">
            <v>454</v>
          </cell>
          <cell r="C328" t="str">
            <v>454</v>
          </cell>
          <cell r="D328">
            <v>21</v>
          </cell>
          <cell r="E328" t="str">
            <v>MED</v>
          </cell>
          <cell r="F328">
            <v>0.81520000000000004</v>
          </cell>
          <cell r="G328">
            <v>3.2</v>
          </cell>
          <cell r="H328">
            <v>4.5</v>
          </cell>
        </row>
        <row r="329">
          <cell r="A329" t="str">
            <v>OTHER INJURY, POISONING &amp; TOXIC EFFECT DIAG W</v>
          </cell>
          <cell r="B329">
            <v>455</v>
          </cell>
          <cell r="C329" t="str">
            <v>455</v>
          </cell>
          <cell r="D329">
            <v>21</v>
          </cell>
          <cell r="E329" t="str">
            <v>MED</v>
          </cell>
          <cell r="F329">
            <v>0.46629999999999999</v>
          </cell>
          <cell r="G329">
            <v>1.9</v>
          </cell>
          <cell r="H329">
            <v>2.6</v>
          </cell>
        </row>
        <row r="330">
          <cell r="A330" t="str">
            <v>OTHER KIDNEY &amp; URINARY TRACT DIAGNOSES AGE &gt;1</v>
          </cell>
          <cell r="B330">
            <v>331</v>
          </cell>
          <cell r="C330" t="str">
            <v>331</v>
          </cell>
          <cell r="D330">
            <v>11</v>
          </cell>
          <cell r="E330" t="str">
            <v>MED</v>
          </cell>
          <cell r="F330">
            <v>1.0157</v>
          </cell>
          <cell r="G330">
            <v>4.0999999999999996</v>
          </cell>
          <cell r="H330">
            <v>5.5</v>
          </cell>
        </row>
        <row r="331">
          <cell r="A331" t="str">
            <v>OTHER KIDNEY &amp; URINARY TRACT DIAGNOSES AGE &gt;1</v>
          </cell>
          <cell r="B331">
            <v>332</v>
          </cell>
          <cell r="C331" t="str">
            <v>332</v>
          </cell>
          <cell r="D331">
            <v>11</v>
          </cell>
          <cell r="E331" t="str">
            <v>MED</v>
          </cell>
          <cell r="F331">
            <v>0.61040000000000005</v>
          </cell>
          <cell r="G331">
            <v>2.6</v>
          </cell>
          <cell r="H331">
            <v>3.4</v>
          </cell>
        </row>
        <row r="332">
          <cell r="A332" t="str">
            <v>OTHER KIDNEY &amp; URINARY TRACT DIAGNOSES AGE 0-</v>
          </cell>
          <cell r="B332">
            <v>333</v>
          </cell>
          <cell r="C332" t="str">
            <v>333</v>
          </cell>
          <cell r="D332">
            <v>11</v>
          </cell>
          <cell r="E332" t="str">
            <v>MED</v>
          </cell>
          <cell r="F332">
            <v>0.76419999999999999</v>
          </cell>
          <cell r="G332">
            <v>3.3</v>
          </cell>
          <cell r="H332">
            <v>4.4000000000000004</v>
          </cell>
        </row>
        <row r="333">
          <cell r="A333" t="str">
            <v>OTHER KIDNEY &amp; URINARY TRACT O.R. PROCEDURES</v>
          </cell>
          <cell r="B333">
            <v>315</v>
          </cell>
          <cell r="C333" t="str">
            <v>315</v>
          </cell>
          <cell r="D333">
            <v>11</v>
          </cell>
          <cell r="E333" t="str">
            <v>SURG</v>
          </cell>
          <cell r="F333">
            <v>2.0659999999999998</v>
          </cell>
          <cell r="G333">
            <v>4.5</v>
          </cell>
          <cell r="H333">
            <v>7.8</v>
          </cell>
        </row>
        <row r="334">
          <cell r="A334" t="str">
            <v>OTHER MALE REPRODUCTIVE SYSTEM DIAGNOSES</v>
          </cell>
          <cell r="B334">
            <v>352</v>
          </cell>
          <cell r="C334" t="str">
            <v>352</v>
          </cell>
          <cell r="D334">
            <v>12</v>
          </cell>
          <cell r="E334" t="str">
            <v>MED</v>
          </cell>
          <cell r="F334">
            <v>0.67689999999999995</v>
          </cell>
          <cell r="G334">
            <v>2.7</v>
          </cell>
          <cell r="H334">
            <v>3.9</v>
          </cell>
        </row>
        <row r="335">
          <cell r="A335" t="str">
            <v>OTHER MALE REPRODUCTIVE SYSTEM O.R. PROC EXCE</v>
          </cell>
          <cell r="B335">
            <v>345</v>
          </cell>
          <cell r="C335" t="str">
            <v>345</v>
          </cell>
          <cell r="D335">
            <v>12</v>
          </cell>
          <cell r="E335" t="str">
            <v>SURG</v>
          </cell>
          <cell r="F335">
            <v>0.88160000000000005</v>
          </cell>
          <cell r="G335">
            <v>2.5</v>
          </cell>
          <cell r="H335">
            <v>3.7</v>
          </cell>
        </row>
        <row r="336">
          <cell r="A336" t="str">
            <v>OTHER MALE REPRODUCTIVE SYSTEM O.R. PROCEDURE</v>
          </cell>
          <cell r="B336">
            <v>344</v>
          </cell>
          <cell r="C336" t="str">
            <v>344</v>
          </cell>
          <cell r="D336">
            <v>12</v>
          </cell>
          <cell r="E336" t="str">
            <v>SURG</v>
          </cell>
          <cell r="F336">
            <v>1.1025</v>
          </cell>
          <cell r="G336">
            <v>1.6</v>
          </cell>
          <cell r="H336">
            <v>2.4</v>
          </cell>
        </row>
        <row r="337">
          <cell r="A337" t="str">
            <v>OTHER MENTAL DISORDER DIAGNOSES</v>
          </cell>
          <cell r="B337">
            <v>432</v>
          </cell>
          <cell r="C337" t="str">
            <v>432</v>
          </cell>
          <cell r="D337">
            <v>19</v>
          </cell>
          <cell r="E337" t="str">
            <v>MHSA</v>
          </cell>
          <cell r="F337">
            <v>0.70830000000000004</v>
          </cell>
          <cell r="G337">
            <v>3.3</v>
          </cell>
          <cell r="H337">
            <v>5.2</v>
          </cell>
        </row>
        <row r="338">
          <cell r="A338" t="str">
            <v>OTHER MULTIPLE SIGNIFICANT TRAUMA</v>
          </cell>
          <cell r="B338">
            <v>487</v>
          </cell>
          <cell r="C338" t="str">
            <v>487</v>
          </cell>
          <cell r="D338">
            <v>24</v>
          </cell>
          <cell r="E338" t="str">
            <v>MED</v>
          </cell>
          <cell r="F338">
            <v>1.9536</v>
          </cell>
          <cell r="G338">
            <v>5.3</v>
          </cell>
          <cell r="H338">
            <v>7.4</v>
          </cell>
        </row>
        <row r="339">
          <cell r="A339" t="str">
            <v>OTHER MUSCULOSKELET SYS &amp; CONN TISS O.R. PROC</v>
          </cell>
          <cell r="B339">
            <v>233</v>
          </cell>
          <cell r="C339" t="str">
            <v>233</v>
          </cell>
          <cell r="D339">
            <v>8</v>
          </cell>
          <cell r="E339" t="str">
            <v>SURG</v>
          </cell>
          <cell r="F339">
            <v>2.0424000000000002</v>
          </cell>
          <cell r="G339">
            <v>5.3</v>
          </cell>
          <cell r="H339">
            <v>7.5</v>
          </cell>
        </row>
        <row r="340">
          <cell r="A340" t="str">
            <v>OTHER MUSCULOSKELET SYS &amp; CONN TISS O.R. PROC</v>
          </cell>
          <cell r="B340">
            <v>234</v>
          </cell>
          <cell r="C340" t="str">
            <v>234</v>
          </cell>
          <cell r="D340">
            <v>8</v>
          </cell>
          <cell r="E340" t="str">
            <v>SURG</v>
          </cell>
          <cell r="F340">
            <v>1.2450000000000001</v>
          </cell>
          <cell r="G340">
            <v>2.7</v>
          </cell>
          <cell r="H340">
            <v>3.5</v>
          </cell>
        </row>
        <row r="341">
          <cell r="A341" t="str">
            <v>OTHER MUSCULOSKELETAL SYSTEM &amp; CONNECTIVE TIS</v>
          </cell>
          <cell r="B341">
            <v>256</v>
          </cell>
          <cell r="C341" t="str">
            <v>256</v>
          </cell>
          <cell r="D341">
            <v>8</v>
          </cell>
          <cell r="E341" t="str">
            <v>MED</v>
          </cell>
          <cell r="F341">
            <v>0.76870000000000005</v>
          </cell>
          <cell r="G341">
            <v>3.8</v>
          </cell>
          <cell r="H341">
            <v>5.0999999999999996</v>
          </cell>
        </row>
        <row r="342">
          <cell r="A342" t="str">
            <v>OTHER MYELOPROLIF DIS OR POORLY DIFF NEOPL DI</v>
          </cell>
          <cell r="B342">
            <v>413</v>
          </cell>
          <cell r="C342" t="str">
            <v>413</v>
          </cell>
          <cell r="D342">
            <v>17</v>
          </cell>
          <cell r="E342" t="str">
            <v>MED</v>
          </cell>
          <cell r="F342">
            <v>1.3925000000000001</v>
          </cell>
          <cell r="G342">
            <v>5.5</v>
          </cell>
          <cell r="H342">
            <v>7.5</v>
          </cell>
        </row>
        <row r="343">
          <cell r="A343" t="str">
            <v>OTHER MYELOPROLIF DIS OR POORLY DIFF NEOPL DI</v>
          </cell>
          <cell r="B343">
            <v>414</v>
          </cell>
          <cell r="C343" t="str">
            <v>414</v>
          </cell>
          <cell r="D343">
            <v>17</v>
          </cell>
          <cell r="E343" t="str">
            <v>MED</v>
          </cell>
          <cell r="F343">
            <v>0.78239999999999998</v>
          </cell>
          <cell r="G343">
            <v>3.1</v>
          </cell>
          <cell r="H343">
            <v>4.2</v>
          </cell>
        </row>
        <row r="344">
          <cell r="A344" t="str">
            <v>OTHER O.R. PROCEDURES FOR INJURIES W CC</v>
          </cell>
          <cell r="B344">
            <v>442</v>
          </cell>
          <cell r="C344" t="str">
            <v>442</v>
          </cell>
          <cell r="D344">
            <v>21</v>
          </cell>
          <cell r="E344" t="str">
            <v>SURG</v>
          </cell>
          <cell r="F344">
            <v>2.2454000000000001</v>
          </cell>
          <cell r="G344">
            <v>5.2</v>
          </cell>
          <cell r="H344">
            <v>7.9</v>
          </cell>
        </row>
        <row r="345">
          <cell r="A345" t="str">
            <v>OTHER O.R. PROCEDURES FOR INJURIES W/O CC</v>
          </cell>
          <cell r="B345">
            <v>443</v>
          </cell>
          <cell r="C345" t="str">
            <v>443</v>
          </cell>
          <cell r="D345">
            <v>21</v>
          </cell>
          <cell r="E345" t="str">
            <v>SURG</v>
          </cell>
          <cell r="F345">
            <v>0.96140000000000003</v>
          </cell>
          <cell r="G345">
            <v>2.5</v>
          </cell>
          <cell r="H345">
            <v>3.3</v>
          </cell>
        </row>
        <row r="346">
          <cell r="A346" t="str">
            <v>OTHER O.R. PROCEDURES FOR MULTIPLE SIGNIFICAN</v>
          </cell>
          <cell r="B346">
            <v>486</v>
          </cell>
          <cell r="C346" t="str">
            <v>486</v>
          </cell>
          <cell r="D346">
            <v>24</v>
          </cell>
          <cell r="E346" t="str">
            <v>SURG</v>
          </cell>
          <cell r="F346">
            <v>4.8962000000000003</v>
          </cell>
          <cell r="G346">
            <v>8.4</v>
          </cell>
          <cell r="H346">
            <v>12.3</v>
          </cell>
        </row>
        <row r="347">
          <cell r="A347" t="str">
            <v>OTHER O.R. PROCEDURES OF THE BLOOD AND BLOOD</v>
          </cell>
          <cell r="B347">
            <v>394</v>
          </cell>
          <cell r="C347" t="str">
            <v>394</v>
          </cell>
          <cell r="D347">
            <v>16</v>
          </cell>
          <cell r="E347" t="str">
            <v>SURG</v>
          </cell>
          <cell r="F347">
            <v>1.6806000000000001</v>
          </cell>
          <cell r="G347">
            <v>4.0999999999999996</v>
          </cell>
          <cell r="H347">
            <v>6.8</v>
          </cell>
        </row>
        <row r="348">
          <cell r="A348" t="str">
            <v>OTHER RESP SYSTEM O.R. PROCEDURES W CC</v>
          </cell>
          <cell r="B348">
            <v>76</v>
          </cell>
          <cell r="C348" t="str">
            <v>076</v>
          </cell>
          <cell r="D348">
            <v>4</v>
          </cell>
          <cell r="E348" t="str">
            <v>SURG</v>
          </cell>
          <cell r="F348">
            <v>2.7208000000000001</v>
          </cell>
          <cell r="G348">
            <v>8.3000000000000007</v>
          </cell>
          <cell r="H348">
            <v>11.1</v>
          </cell>
        </row>
        <row r="349">
          <cell r="A349" t="str">
            <v>OTHER RESP SYSTEM O.R. PROCEDURES W/O CC</v>
          </cell>
          <cell r="B349">
            <v>77</v>
          </cell>
          <cell r="C349" t="str">
            <v>077</v>
          </cell>
          <cell r="D349">
            <v>4</v>
          </cell>
          <cell r="E349" t="str">
            <v>SURG</v>
          </cell>
          <cell r="F349">
            <v>1.2113</v>
          </cell>
          <cell r="G349">
            <v>3.6</v>
          </cell>
          <cell r="H349">
            <v>5</v>
          </cell>
        </row>
        <row r="350">
          <cell r="A350" t="str">
            <v>OTHER RESPIRATORY SYSTEM DIAGNOSES W CC</v>
          </cell>
          <cell r="B350">
            <v>101</v>
          </cell>
          <cell r="C350" t="str">
            <v>101</v>
          </cell>
          <cell r="D350">
            <v>4</v>
          </cell>
          <cell r="E350" t="str">
            <v>MED</v>
          </cell>
          <cell r="F350">
            <v>0.84899999999999998</v>
          </cell>
          <cell r="G350">
            <v>3.3</v>
          </cell>
          <cell r="H350">
            <v>4.4000000000000004</v>
          </cell>
        </row>
        <row r="351">
          <cell r="A351" t="str">
            <v>OTHER RESPIRATORY SYSTEM DIAGNOSES W/O CC</v>
          </cell>
          <cell r="B351">
            <v>102</v>
          </cell>
          <cell r="C351" t="str">
            <v>102</v>
          </cell>
          <cell r="D351">
            <v>4</v>
          </cell>
          <cell r="E351" t="str">
            <v>MED</v>
          </cell>
          <cell r="F351">
            <v>0.53490000000000004</v>
          </cell>
          <cell r="G351">
            <v>2.1</v>
          </cell>
          <cell r="H351">
            <v>2.7</v>
          </cell>
        </row>
        <row r="352">
          <cell r="A352" t="str">
            <v>OTHER SKIN, SUBCUT TISS &amp; BREAST PROC W CC</v>
          </cell>
          <cell r="B352">
            <v>269</v>
          </cell>
          <cell r="C352" t="str">
            <v>269</v>
          </cell>
          <cell r="D352">
            <v>9</v>
          </cell>
          <cell r="E352" t="str">
            <v>SURG</v>
          </cell>
          <cell r="F352">
            <v>1.6147</v>
          </cell>
          <cell r="G352">
            <v>5.6</v>
          </cell>
          <cell r="H352">
            <v>7.9</v>
          </cell>
        </row>
        <row r="353">
          <cell r="A353" t="str">
            <v>OTHER SKIN, SUBCUT TISS &amp; BREAST PROC W/O CC</v>
          </cell>
          <cell r="B353">
            <v>270</v>
          </cell>
          <cell r="C353" t="str">
            <v>270</v>
          </cell>
          <cell r="D353">
            <v>9</v>
          </cell>
          <cell r="E353" t="str">
            <v>SURG</v>
          </cell>
          <cell r="F353">
            <v>0.74470000000000003</v>
          </cell>
          <cell r="G353">
            <v>2.2000000000000002</v>
          </cell>
          <cell r="H353">
            <v>3.1</v>
          </cell>
        </row>
        <row r="354">
          <cell r="A354" t="str">
            <v>OTHER VASCULAR PROCEDURES W CC</v>
          </cell>
          <cell r="B354">
            <v>478</v>
          </cell>
          <cell r="C354" t="str">
            <v>478</v>
          </cell>
          <cell r="D354">
            <v>5</v>
          </cell>
          <cell r="E354" t="str">
            <v>SURG</v>
          </cell>
          <cell r="F354">
            <v>2.3515000000000001</v>
          </cell>
          <cell r="G354">
            <v>5</v>
          </cell>
          <cell r="H354">
            <v>7.3</v>
          </cell>
        </row>
        <row r="355">
          <cell r="A355" t="str">
            <v>OTHER VASCULAR PROCEDURES W/O CC</v>
          </cell>
          <cell r="B355">
            <v>479</v>
          </cell>
          <cell r="C355" t="str">
            <v>479</v>
          </cell>
          <cell r="D355">
            <v>5</v>
          </cell>
          <cell r="E355" t="str">
            <v>SURG</v>
          </cell>
          <cell r="F355">
            <v>1.4618</v>
          </cell>
          <cell r="G355">
            <v>2.9</v>
          </cell>
          <cell r="H355">
            <v>3.8</v>
          </cell>
        </row>
        <row r="356">
          <cell r="A356" t="str">
            <v>OTITIS MEDIA &amp; URI AGE &gt;17 W CC</v>
          </cell>
          <cell r="B356">
            <v>68</v>
          </cell>
          <cell r="C356" t="str">
            <v>068</v>
          </cell>
          <cell r="D356">
            <v>3</v>
          </cell>
          <cell r="E356" t="str">
            <v>MED</v>
          </cell>
          <cell r="F356">
            <v>0.67579999999999996</v>
          </cell>
          <cell r="G356">
            <v>3.4</v>
          </cell>
          <cell r="H356">
            <v>4.2</v>
          </cell>
        </row>
        <row r="357">
          <cell r="A357" t="str">
            <v>OTITIS MEDIA &amp; URI AGE &gt;17 W/O CC</v>
          </cell>
          <cell r="B357">
            <v>69</v>
          </cell>
          <cell r="C357" t="str">
            <v>069</v>
          </cell>
          <cell r="D357">
            <v>3</v>
          </cell>
          <cell r="E357" t="str">
            <v>MED</v>
          </cell>
          <cell r="F357">
            <v>0.51910000000000001</v>
          </cell>
          <cell r="G357">
            <v>2.7</v>
          </cell>
          <cell r="H357">
            <v>3.3</v>
          </cell>
        </row>
        <row r="358">
          <cell r="A358" t="str">
            <v>OTITIS MEDIA &amp; URI AGE 0-17</v>
          </cell>
          <cell r="B358">
            <v>70</v>
          </cell>
          <cell r="C358" t="str">
            <v>070</v>
          </cell>
          <cell r="D358">
            <v>3</v>
          </cell>
          <cell r="E358" t="str">
            <v>MED</v>
          </cell>
          <cell r="F358">
            <v>0.39850000000000002</v>
          </cell>
          <cell r="G358">
            <v>2.2999999999999998</v>
          </cell>
          <cell r="H358">
            <v>2.7</v>
          </cell>
        </row>
        <row r="359">
          <cell r="A359" t="str">
            <v>PANCREAS, LIVER &amp; SHUNT PROCEDURES W CC</v>
          </cell>
          <cell r="B359">
            <v>191</v>
          </cell>
          <cell r="C359" t="str">
            <v>191</v>
          </cell>
          <cell r="D359">
            <v>7</v>
          </cell>
          <cell r="E359" t="str">
            <v>SURG</v>
          </cell>
          <cell r="F359">
            <v>4.3837000000000002</v>
          </cell>
          <cell r="G359">
            <v>10.6</v>
          </cell>
          <cell r="H359">
            <v>14.2</v>
          </cell>
        </row>
        <row r="360">
          <cell r="A360" t="str">
            <v>PANCREAS, LIVER &amp; SHUNT PROCEDURES W/O CC</v>
          </cell>
          <cell r="B360">
            <v>192</v>
          </cell>
          <cell r="C360" t="str">
            <v>192</v>
          </cell>
          <cell r="D360">
            <v>7</v>
          </cell>
          <cell r="E360" t="str">
            <v>SURG</v>
          </cell>
          <cell r="F360">
            <v>1.8453999999999999</v>
          </cell>
          <cell r="G360">
            <v>5.7</v>
          </cell>
          <cell r="H360">
            <v>7</v>
          </cell>
        </row>
        <row r="361">
          <cell r="A361" t="str">
            <v>PARATHYROID PROCEDURES</v>
          </cell>
          <cell r="B361">
            <v>289</v>
          </cell>
          <cell r="C361" t="str">
            <v>289</v>
          </cell>
          <cell r="D361">
            <v>10</v>
          </cell>
          <cell r="E361" t="str">
            <v>SURG</v>
          </cell>
          <cell r="F361">
            <v>0.97560000000000002</v>
          </cell>
          <cell r="G361">
            <v>2.1</v>
          </cell>
          <cell r="H361">
            <v>3</v>
          </cell>
        </row>
        <row r="362">
          <cell r="A362" t="str">
            <v>PATHOLOGICAL FRACTURES &amp; MUSCULOSKELETAL &amp; CO</v>
          </cell>
          <cell r="B362">
            <v>239</v>
          </cell>
          <cell r="C362" t="str">
            <v>239</v>
          </cell>
          <cell r="D362">
            <v>8</v>
          </cell>
          <cell r="E362" t="str">
            <v>MED</v>
          </cell>
          <cell r="F362">
            <v>0.96599999999999997</v>
          </cell>
          <cell r="G362">
            <v>4.9000000000000004</v>
          </cell>
          <cell r="H362">
            <v>6.3</v>
          </cell>
        </row>
        <row r="363">
          <cell r="A363" t="str">
            <v>PELVIC EVISCERATION, RADICAL HYSTERECTOMY &amp; R</v>
          </cell>
          <cell r="B363">
            <v>353</v>
          </cell>
          <cell r="C363" t="str">
            <v>353</v>
          </cell>
          <cell r="D363">
            <v>13</v>
          </cell>
          <cell r="E363" t="str">
            <v>SURG</v>
          </cell>
          <cell r="F363">
            <v>1.9721</v>
          </cell>
          <cell r="G363">
            <v>5.4</v>
          </cell>
          <cell r="H363">
            <v>7.1</v>
          </cell>
        </row>
        <row r="364">
          <cell r="A364" t="str">
            <v>PENIS PROCEDURES</v>
          </cell>
          <cell r="B364">
            <v>341</v>
          </cell>
          <cell r="C364" t="str">
            <v>341</v>
          </cell>
          <cell r="D364">
            <v>12</v>
          </cell>
          <cell r="E364" t="str">
            <v>SURG</v>
          </cell>
          <cell r="F364">
            <v>1.1141000000000001</v>
          </cell>
          <cell r="G364">
            <v>2.1</v>
          </cell>
          <cell r="H364">
            <v>3.2</v>
          </cell>
        </row>
        <row r="365">
          <cell r="A365" t="str">
            <v>PERCUTANEOUS CARDIOVASCULAR PROCEDURES</v>
          </cell>
          <cell r="B365">
            <v>112</v>
          </cell>
          <cell r="C365" t="str">
            <v>112</v>
          </cell>
          <cell r="D365">
            <v>5</v>
          </cell>
          <cell r="E365" t="str">
            <v>SURG</v>
          </cell>
          <cell r="F365">
            <v>1.9221999999999999</v>
          </cell>
          <cell r="G365">
            <v>2.7</v>
          </cell>
          <cell r="H365">
            <v>3.8</v>
          </cell>
        </row>
        <row r="366">
          <cell r="A366" t="str">
            <v>PERIANAL &amp; PILONIDAL PROCEDURES</v>
          </cell>
          <cell r="B366">
            <v>267</v>
          </cell>
          <cell r="C366" t="str">
            <v>267</v>
          </cell>
          <cell r="D366">
            <v>9</v>
          </cell>
          <cell r="E366" t="str">
            <v>SURG</v>
          </cell>
          <cell r="F366">
            <v>0.98150000000000004</v>
          </cell>
          <cell r="G366">
            <v>2.9</v>
          </cell>
          <cell r="H366">
            <v>4.0999999999999996</v>
          </cell>
        </row>
        <row r="367">
          <cell r="A367" t="str">
            <v>PERIPH &amp; CRANIAL NERVE &amp; OTHER NERV SYST PROC</v>
          </cell>
          <cell r="B367">
            <v>7</v>
          </cell>
          <cell r="C367" t="str">
            <v>007</v>
          </cell>
          <cell r="D367">
            <v>1</v>
          </cell>
          <cell r="E367" t="str">
            <v>SURG</v>
          </cell>
          <cell r="F367">
            <v>2.4986000000000002</v>
          </cell>
          <cell r="G367">
            <v>6.9</v>
          </cell>
          <cell r="H367">
            <v>10.4</v>
          </cell>
        </row>
        <row r="368">
          <cell r="A368" t="str">
            <v>PERIPH &amp; CRANIAL NERVE &amp; OTHER NERV SYST PROC</v>
          </cell>
          <cell r="B368">
            <v>8</v>
          </cell>
          <cell r="C368" t="str">
            <v>008</v>
          </cell>
          <cell r="D368">
            <v>1</v>
          </cell>
          <cell r="E368" t="str">
            <v>SURG</v>
          </cell>
          <cell r="F368">
            <v>1.3426</v>
          </cell>
          <cell r="G368">
            <v>2.2000000000000002</v>
          </cell>
          <cell r="H368">
            <v>3.1</v>
          </cell>
        </row>
        <row r="369">
          <cell r="A369" t="str">
            <v>PERIPHERAL VASCULAR DISORDERS W CC</v>
          </cell>
          <cell r="B369">
            <v>130</v>
          </cell>
          <cell r="C369" t="str">
            <v>130</v>
          </cell>
          <cell r="D369">
            <v>5</v>
          </cell>
          <cell r="E369" t="str">
            <v>MED</v>
          </cell>
          <cell r="F369">
            <v>0.94689999999999996</v>
          </cell>
          <cell r="G369">
            <v>4.7</v>
          </cell>
          <cell r="H369">
            <v>5.9</v>
          </cell>
        </row>
        <row r="370">
          <cell r="A370" t="str">
            <v>PERIPHERAL VASCULAR DISORDERS W/O CC</v>
          </cell>
          <cell r="B370">
            <v>131</v>
          </cell>
          <cell r="C370" t="str">
            <v>131</v>
          </cell>
          <cell r="D370">
            <v>5</v>
          </cell>
          <cell r="E370" t="str">
            <v>MED</v>
          </cell>
          <cell r="F370">
            <v>0.60499999999999998</v>
          </cell>
          <cell r="G370">
            <v>3.7</v>
          </cell>
          <cell r="H370">
            <v>4.5</v>
          </cell>
        </row>
        <row r="371">
          <cell r="A371" t="str">
            <v>PERITONEAL ADHESIOLYSIS W CC</v>
          </cell>
          <cell r="B371">
            <v>150</v>
          </cell>
          <cell r="C371" t="str">
            <v>150</v>
          </cell>
          <cell r="D371">
            <v>6</v>
          </cell>
          <cell r="E371" t="str">
            <v>SURG</v>
          </cell>
          <cell r="F371">
            <v>2.8098000000000001</v>
          </cell>
          <cell r="G371">
            <v>9</v>
          </cell>
          <cell r="H371">
            <v>11</v>
          </cell>
        </row>
        <row r="372">
          <cell r="A372" t="str">
            <v>PERITONEAL ADHESIOLYSIS W/O CC</v>
          </cell>
          <cell r="B372">
            <v>151</v>
          </cell>
          <cell r="C372" t="str">
            <v>151</v>
          </cell>
          <cell r="D372">
            <v>6</v>
          </cell>
          <cell r="E372" t="str">
            <v>SURG</v>
          </cell>
          <cell r="F372">
            <v>1.3436999999999999</v>
          </cell>
          <cell r="G372">
            <v>4.9000000000000004</v>
          </cell>
          <cell r="H372">
            <v>6</v>
          </cell>
        </row>
        <row r="373">
          <cell r="A373" t="str">
            <v>PLEURAL EFFUSION W CC</v>
          </cell>
          <cell r="B373">
            <v>85</v>
          </cell>
          <cell r="C373" t="str">
            <v>085</v>
          </cell>
          <cell r="D373">
            <v>4</v>
          </cell>
          <cell r="E373" t="str">
            <v>MED</v>
          </cell>
          <cell r="F373">
            <v>1.2421</v>
          </cell>
          <cell r="G373">
            <v>5</v>
          </cell>
          <cell r="H373">
            <v>6.5</v>
          </cell>
        </row>
        <row r="374">
          <cell r="A374" t="str">
            <v>PLEURAL EFFUSION W/O CC</v>
          </cell>
          <cell r="B374">
            <v>86</v>
          </cell>
          <cell r="C374" t="str">
            <v>086</v>
          </cell>
          <cell r="D374">
            <v>4</v>
          </cell>
          <cell r="E374" t="str">
            <v>MED</v>
          </cell>
          <cell r="F374">
            <v>0.6724</v>
          </cell>
          <cell r="G374">
            <v>2.9</v>
          </cell>
          <cell r="H374">
            <v>3.8</v>
          </cell>
        </row>
        <row r="375">
          <cell r="A375" t="str">
            <v>PNEUMOTHORAX W CC</v>
          </cell>
          <cell r="B375">
            <v>94</v>
          </cell>
          <cell r="C375" t="str">
            <v>094</v>
          </cell>
          <cell r="D375">
            <v>4</v>
          </cell>
          <cell r="E375" t="str">
            <v>MED</v>
          </cell>
          <cell r="F375">
            <v>1.1910000000000001</v>
          </cell>
          <cell r="G375">
            <v>4.8</v>
          </cell>
          <cell r="H375">
            <v>6.4</v>
          </cell>
        </row>
        <row r="376">
          <cell r="A376" t="str">
            <v>PNEUMOTHORAX W/O CC</v>
          </cell>
          <cell r="B376">
            <v>95</v>
          </cell>
          <cell r="C376" t="str">
            <v>095</v>
          </cell>
          <cell r="D376">
            <v>4</v>
          </cell>
          <cell r="E376" t="str">
            <v>MED</v>
          </cell>
          <cell r="F376">
            <v>0.59440000000000004</v>
          </cell>
          <cell r="G376">
            <v>2.9</v>
          </cell>
          <cell r="H376">
            <v>3.6</v>
          </cell>
        </row>
        <row r="377">
          <cell r="A377" t="str">
            <v>POISONING &amp; TOXIC EFFECTS OF DRUGS AGE &gt;17 W</v>
          </cell>
          <cell r="B377">
            <v>449</v>
          </cell>
          <cell r="C377" t="str">
            <v>449</v>
          </cell>
          <cell r="D377">
            <v>21</v>
          </cell>
          <cell r="E377" t="str">
            <v>MED</v>
          </cell>
          <cell r="F377">
            <v>0.81489999999999996</v>
          </cell>
          <cell r="G377">
            <v>2.6</v>
          </cell>
          <cell r="H377">
            <v>3.7</v>
          </cell>
        </row>
        <row r="378">
          <cell r="A378" t="str">
            <v>POISONING &amp; TOXIC EFFECTS OF DRUGS AGE &gt;17 W/</v>
          </cell>
          <cell r="B378">
            <v>450</v>
          </cell>
          <cell r="C378" t="str">
            <v>450</v>
          </cell>
          <cell r="D378">
            <v>21</v>
          </cell>
          <cell r="E378" t="str">
            <v>MED</v>
          </cell>
          <cell r="F378">
            <v>0.43519999999999998</v>
          </cell>
          <cell r="G378">
            <v>1.6</v>
          </cell>
          <cell r="H378">
            <v>2</v>
          </cell>
        </row>
        <row r="379">
          <cell r="A379" t="str">
            <v>POISONING &amp; TOXIC EFFECTS OF DRUGS AGE 0-17</v>
          </cell>
          <cell r="B379">
            <v>451</v>
          </cell>
          <cell r="C379" t="str">
            <v>451</v>
          </cell>
          <cell r="D379">
            <v>21</v>
          </cell>
          <cell r="E379" t="str">
            <v xml:space="preserve">MED  </v>
          </cell>
          <cell r="F379">
            <v>0.2631</v>
          </cell>
          <cell r="G379">
            <v>2.1</v>
          </cell>
          <cell r="H379">
            <v>2.1</v>
          </cell>
        </row>
        <row r="380">
          <cell r="A380" t="str">
            <v>POSTOPERATIVE &amp; POST-TRAUMATIC INFECTIONS</v>
          </cell>
          <cell r="B380">
            <v>418</v>
          </cell>
          <cell r="C380" t="str">
            <v>418</v>
          </cell>
          <cell r="D380">
            <v>18</v>
          </cell>
          <cell r="E380" t="str">
            <v>MED</v>
          </cell>
          <cell r="F380">
            <v>0.99309999999999998</v>
          </cell>
          <cell r="G380">
            <v>4.8</v>
          </cell>
          <cell r="H380">
            <v>6.1</v>
          </cell>
        </row>
        <row r="381">
          <cell r="A381" t="str">
            <v>POSTPARTUM &amp; POST ABORTION DIAGNOSES W O.R. P</v>
          </cell>
          <cell r="B381">
            <v>377</v>
          </cell>
          <cell r="C381" t="str">
            <v>377</v>
          </cell>
          <cell r="D381">
            <v>14</v>
          </cell>
          <cell r="E381" t="str">
            <v>SURG</v>
          </cell>
          <cell r="F381">
            <v>1.3506</v>
          </cell>
          <cell r="G381">
            <v>3.1</v>
          </cell>
          <cell r="H381">
            <v>5.4</v>
          </cell>
        </row>
        <row r="382">
          <cell r="A382" t="str">
            <v>POSTPARTUM &amp; POST ABORTION DIAGNOSES W/O O.R.</v>
          </cell>
          <cell r="B382">
            <v>376</v>
          </cell>
          <cell r="C382" t="str">
            <v>376</v>
          </cell>
          <cell r="D382">
            <v>14</v>
          </cell>
          <cell r="E382" t="str">
            <v>MED</v>
          </cell>
          <cell r="F382">
            <v>0.53420000000000001</v>
          </cell>
          <cell r="G382">
            <v>2.4</v>
          </cell>
          <cell r="H382">
            <v>3.4</v>
          </cell>
        </row>
        <row r="383">
          <cell r="A383" t="str">
            <v>PREMATURITY W MAJOR PROBLEMS</v>
          </cell>
          <cell r="B383">
            <v>387</v>
          </cell>
          <cell r="C383" t="str">
            <v>387</v>
          </cell>
          <cell r="D383">
            <v>15</v>
          </cell>
          <cell r="E383" t="str">
            <v>BABY</v>
          </cell>
          <cell r="F383">
            <v>3.0991</v>
          </cell>
          <cell r="G383">
            <v>13.3</v>
          </cell>
          <cell r="H383">
            <v>13.3</v>
          </cell>
        </row>
        <row r="384">
          <cell r="A384" t="str">
            <v>PREMATURITY W/O MAJOR PROBLEMS</v>
          </cell>
          <cell r="B384">
            <v>388</v>
          </cell>
          <cell r="C384" t="str">
            <v>388</v>
          </cell>
          <cell r="D384">
            <v>15</v>
          </cell>
          <cell r="E384" t="str">
            <v>BABY</v>
          </cell>
          <cell r="F384">
            <v>1.8698999999999999</v>
          </cell>
          <cell r="G384">
            <v>8.6</v>
          </cell>
          <cell r="H384">
            <v>8.6</v>
          </cell>
        </row>
        <row r="385">
          <cell r="A385" t="str">
            <v>PRIMARY IRIS PROCEDURES</v>
          </cell>
          <cell r="B385">
            <v>38</v>
          </cell>
          <cell r="C385" t="str">
            <v>038</v>
          </cell>
          <cell r="D385">
            <v>2</v>
          </cell>
          <cell r="E385" t="str">
            <v>SURG</v>
          </cell>
          <cell r="F385">
            <v>0.48749999999999999</v>
          </cell>
          <cell r="G385">
            <v>1.9</v>
          </cell>
          <cell r="H385">
            <v>2.6</v>
          </cell>
        </row>
        <row r="386">
          <cell r="A386" t="str">
            <v>PRINCIPAL DIAGNOSIS INVALID AS DISCHARGE DIAG</v>
          </cell>
          <cell r="B386">
            <v>469</v>
          </cell>
          <cell r="C386" t="str">
            <v>469</v>
          </cell>
          <cell r="E386" t="str">
            <v>OTHER</v>
          </cell>
          <cell r="F386">
            <v>0</v>
          </cell>
          <cell r="G386">
            <v>0</v>
          </cell>
          <cell r="H386">
            <v>0</v>
          </cell>
        </row>
        <row r="387">
          <cell r="A387" t="str">
            <v>PRM CARD PACEM IMPL W AMI,HRT FAIL OR SHK,OR</v>
          </cell>
          <cell r="B387">
            <v>115</v>
          </cell>
          <cell r="C387" t="str">
            <v>115</v>
          </cell>
          <cell r="D387">
            <v>5</v>
          </cell>
          <cell r="E387" t="str">
            <v>SURG</v>
          </cell>
          <cell r="F387">
            <v>3.4727000000000001</v>
          </cell>
          <cell r="G387">
            <v>6.2</v>
          </cell>
          <cell r="H387">
            <v>8.4</v>
          </cell>
        </row>
        <row r="388">
          <cell r="A388" t="str">
            <v>PROSTATECTOMY W CC</v>
          </cell>
          <cell r="B388">
            <v>306</v>
          </cell>
          <cell r="C388" t="str">
            <v>306</v>
          </cell>
          <cell r="D388">
            <v>11</v>
          </cell>
          <cell r="E388" t="str">
            <v>SURG</v>
          </cell>
          <cell r="F388">
            <v>1.2447999999999999</v>
          </cell>
          <cell r="G388">
            <v>3.7</v>
          </cell>
          <cell r="H388">
            <v>5.4</v>
          </cell>
        </row>
        <row r="389">
          <cell r="A389" t="str">
            <v>PROSTATECTOMY W/O CC</v>
          </cell>
          <cell r="B389">
            <v>307</v>
          </cell>
          <cell r="C389" t="str">
            <v>307</v>
          </cell>
          <cell r="D389">
            <v>11</v>
          </cell>
          <cell r="E389" t="str">
            <v>SURG</v>
          </cell>
          <cell r="F389">
            <v>0.65880000000000005</v>
          </cell>
          <cell r="G389">
            <v>2</v>
          </cell>
          <cell r="H389">
            <v>2.4</v>
          </cell>
        </row>
        <row r="390">
          <cell r="A390" t="str">
            <v>PROSTATIC O.R. PROCEDURE UNRELATED TO PRINCIP</v>
          </cell>
          <cell r="B390">
            <v>476</v>
          </cell>
          <cell r="C390" t="str">
            <v>476</v>
          </cell>
          <cell r="E390" t="str">
            <v>SURG</v>
          </cell>
          <cell r="F390">
            <v>2.2633000000000001</v>
          </cell>
          <cell r="G390">
            <v>8.6</v>
          </cell>
          <cell r="H390">
            <v>11.7</v>
          </cell>
        </row>
        <row r="391">
          <cell r="A391" t="str">
            <v>PSYCHOSES</v>
          </cell>
          <cell r="B391">
            <v>430</v>
          </cell>
          <cell r="C391" t="str">
            <v>430</v>
          </cell>
          <cell r="D391">
            <v>19</v>
          </cell>
          <cell r="E391" t="str">
            <v>MHSA</v>
          </cell>
          <cell r="F391">
            <v>0.78810000000000002</v>
          </cell>
          <cell r="G391">
            <v>6</v>
          </cell>
          <cell r="H391">
            <v>8.4</v>
          </cell>
        </row>
        <row r="392">
          <cell r="A392" t="str">
            <v>PULMONARY EDEMA &amp; RESPIRATORY FAILURE</v>
          </cell>
          <cell r="B392">
            <v>87</v>
          </cell>
          <cell r="C392" t="str">
            <v>087</v>
          </cell>
          <cell r="D392">
            <v>4</v>
          </cell>
          <cell r="E392" t="str">
            <v>MED</v>
          </cell>
          <cell r="F392">
            <v>1.3694</v>
          </cell>
          <cell r="G392">
            <v>4.8</v>
          </cell>
          <cell r="H392">
            <v>6.3</v>
          </cell>
        </row>
        <row r="393">
          <cell r="A393" t="str">
            <v>PULMONARY EMBOLISM</v>
          </cell>
          <cell r="B393">
            <v>78</v>
          </cell>
          <cell r="C393" t="str">
            <v>078</v>
          </cell>
          <cell r="D393">
            <v>4</v>
          </cell>
          <cell r="E393" t="str">
            <v>MED</v>
          </cell>
          <cell r="F393">
            <v>1.3861000000000001</v>
          </cell>
          <cell r="G393">
            <v>6.1</v>
          </cell>
          <cell r="H393">
            <v>7.1</v>
          </cell>
        </row>
        <row r="394">
          <cell r="A394" t="str">
            <v>RADIOTHERAPY</v>
          </cell>
          <cell r="B394">
            <v>409</v>
          </cell>
          <cell r="C394" t="str">
            <v>409</v>
          </cell>
          <cell r="D394">
            <v>17</v>
          </cell>
          <cell r="E394" t="str">
            <v>MED</v>
          </cell>
          <cell r="F394">
            <v>1.0630999999999999</v>
          </cell>
          <cell r="G394">
            <v>4.5</v>
          </cell>
          <cell r="H394">
            <v>6.1</v>
          </cell>
        </row>
        <row r="395">
          <cell r="A395" t="str">
            <v>RECTAL RESECTION W CC</v>
          </cell>
          <cell r="B395">
            <v>146</v>
          </cell>
          <cell r="C395" t="str">
            <v>146</v>
          </cell>
          <cell r="D395">
            <v>6</v>
          </cell>
          <cell r="E395" t="str">
            <v>SURG</v>
          </cell>
          <cell r="F395">
            <v>2.7862</v>
          </cell>
          <cell r="G395">
            <v>9.1</v>
          </cell>
          <cell r="H395">
            <v>10.3</v>
          </cell>
        </row>
        <row r="396">
          <cell r="A396" t="str">
            <v>RECTAL RESECTION W/O CC</v>
          </cell>
          <cell r="B396">
            <v>147</v>
          </cell>
          <cell r="C396" t="str">
            <v>147</v>
          </cell>
          <cell r="D396">
            <v>6</v>
          </cell>
          <cell r="E396" t="str">
            <v>SURG</v>
          </cell>
          <cell r="F396">
            <v>1.6382000000000001</v>
          </cell>
          <cell r="G396">
            <v>6.1</v>
          </cell>
          <cell r="H396">
            <v>6.7</v>
          </cell>
        </row>
        <row r="397">
          <cell r="A397" t="str">
            <v>RED BLOOD CELL DISORDERS AGE &gt;17</v>
          </cell>
          <cell r="B397">
            <v>395</v>
          </cell>
          <cell r="C397" t="str">
            <v>395</v>
          </cell>
          <cell r="D397">
            <v>16</v>
          </cell>
          <cell r="E397" t="str">
            <v>MED</v>
          </cell>
          <cell r="F397">
            <v>0.81679999999999997</v>
          </cell>
          <cell r="G397">
            <v>3.3</v>
          </cell>
          <cell r="H397">
            <v>4.5999999999999996</v>
          </cell>
        </row>
        <row r="398">
          <cell r="A398" t="str">
            <v>RED BLOOD CELL DISORDERS AGE 0-17</v>
          </cell>
          <cell r="B398">
            <v>396</v>
          </cell>
          <cell r="C398" t="str">
            <v>396</v>
          </cell>
          <cell r="D398">
            <v>16</v>
          </cell>
          <cell r="E398" t="str">
            <v>MED</v>
          </cell>
          <cell r="F398">
            <v>1.0916999999999999</v>
          </cell>
          <cell r="G398">
            <v>2.1</v>
          </cell>
          <cell r="H398">
            <v>3.2</v>
          </cell>
        </row>
        <row r="399">
          <cell r="A399" t="str">
            <v>REHABILITATION</v>
          </cell>
          <cell r="B399">
            <v>462</v>
          </cell>
          <cell r="C399" t="str">
            <v>462</v>
          </cell>
          <cell r="D399">
            <v>23</v>
          </cell>
          <cell r="E399" t="str">
            <v>MED</v>
          </cell>
          <cell r="F399">
            <v>1.3599000000000001</v>
          </cell>
          <cell r="G399">
            <v>9.9</v>
          </cell>
          <cell r="H399">
            <v>12.4</v>
          </cell>
        </row>
        <row r="400">
          <cell r="A400" t="str">
            <v>RENAL FAILURE</v>
          </cell>
          <cell r="B400">
            <v>316</v>
          </cell>
          <cell r="C400" t="str">
            <v>316</v>
          </cell>
          <cell r="D400">
            <v>11</v>
          </cell>
          <cell r="E400" t="str">
            <v>MED</v>
          </cell>
          <cell r="F400">
            <v>1.3380000000000001</v>
          </cell>
          <cell r="G400">
            <v>4.9000000000000004</v>
          </cell>
          <cell r="H400">
            <v>6.7</v>
          </cell>
        </row>
        <row r="401">
          <cell r="A401" t="str">
            <v>RESPIRATORY INFECTIONS &amp; INFLAMMATIONS AGE &gt;1</v>
          </cell>
          <cell r="B401">
            <v>79</v>
          </cell>
          <cell r="C401" t="str">
            <v>079</v>
          </cell>
          <cell r="D401">
            <v>4</v>
          </cell>
          <cell r="E401" t="str">
            <v>MED</v>
          </cell>
          <cell r="F401">
            <v>1.6438999999999999</v>
          </cell>
          <cell r="G401">
            <v>6.6</v>
          </cell>
          <cell r="H401">
            <v>8.4</v>
          </cell>
        </row>
        <row r="402">
          <cell r="A402" t="str">
            <v>RESPIRATORY INFECTIONS &amp; INFLAMMATIONS AGE &gt;1</v>
          </cell>
          <cell r="B402">
            <v>80</v>
          </cell>
          <cell r="C402" t="str">
            <v>080</v>
          </cell>
          <cell r="D402">
            <v>4</v>
          </cell>
          <cell r="E402" t="str">
            <v>MED</v>
          </cell>
          <cell r="F402">
            <v>0.89800000000000002</v>
          </cell>
          <cell r="G402">
            <v>4.5</v>
          </cell>
          <cell r="H402">
            <v>5.6</v>
          </cell>
        </row>
        <row r="403">
          <cell r="A403" t="str">
            <v>RESPIRATORY INFECTIONS &amp; INFLAMMATIONS AGE 0-</v>
          </cell>
          <cell r="B403">
            <v>81</v>
          </cell>
          <cell r="C403" t="str">
            <v>081</v>
          </cell>
          <cell r="D403">
            <v>4</v>
          </cell>
          <cell r="E403" t="str">
            <v xml:space="preserve">MED  </v>
          </cell>
          <cell r="F403">
            <v>1.5196000000000001</v>
          </cell>
          <cell r="G403">
            <v>6.1</v>
          </cell>
          <cell r="H403">
            <v>6.1</v>
          </cell>
        </row>
        <row r="404">
          <cell r="A404" t="str">
            <v>RESPIRATORY NEOPLASMS</v>
          </cell>
          <cell r="B404">
            <v>82</v>
          </cell>
          <cell r="C404" t="str">
            <v>082</v>
          </cell>
          <cell r="D404">
            <v>4</v>
          </cell>
          <cell r="E404" t="str">
            <v>MED</v>
          </cell>
          <cell r="F404">
            <v>1.3655999999999999</v>
          </cell>
          <cell r="G404">
            <v>5.2</v>
          </cell>
          <cell r="H404">
            <v>7</v>
          </cell>
        </row>
        <row r="405">
          <cell r="A405" t="str">
            <v>RESPIRATORY SIGNS &amp; SYMPTOMS W CC</v>
          </cell>
          <cell r="B405">
            <v>99</v>
          </cell>
          <cell r="C405" t="str">
            <v>099</v>
          </cell>
          <cell r="D405">
            <v>4</v>
          </cell>
          <cell r="E405" t="str">
            <v>MED</v>
          </cell>
          <cell r="F405">
            <v>0.68169999999999997</v>
          </cell>
          <cell r="G405">
            <v>2.4</v>
          </cell>
          <cell r="H405">
            <v>3.1</v>
          </cell>
        </row>
        <row r="406">
          <cell r="A406" t="str">
            <v>RESPIRATORY SIGNS &amp; SYMPTOMS W/O CC</v>
          </cell>
          <cell r="B406">
            <v>100</v>
          </cell>
          <cell r="C406" t="str">
            <v>100</v>
          </cell>
          <cell r="D406">
            <v>4</v>
          </cell>
          <cell r="E406" t="str">
            <v>MED</v>
          </cell>
          <cell r="F406">
            <v>0.52680000000000005</v>
          </cell>
          <cell r="G406">
            <v>1.8</v>
          </cell>
          <cell r="H406">
            <v>2.2000000000000002</v>
          </cell>
        </row>
        <row r="407">
          <cell r="A407" t="str">
            <v>RESPIRATORY SYSTEM DIAGNOSIS WITH VENTILATOR</v>
          </cell>
          <cell r="B407">
            <v>475</v>
          </cell>
          <cell r="C407" t="str">
            <v>475</v>
          </cell>
          <cell r="D407">
            <v>4</v>
          </cell>
          <cell r="E407" t="str">
            <v>MED</v>
          </cell>
          <cell r="F407">
            <v>3.7065000000000001</v>
          </cell>
          <cell r="G407">
            <v>8</v>
          </cell>
          <cell r="H407">
            <v>11.2</v>
          </cell>
        </row>
        <row r="408">
          <cell r="A408" t="str">
            <v>RETICULOENDOTHELIAL &amp; IMMUNITY DISORDERS W CC</v>
          </cell>
          <cell r="B408">
            <v>398</v>
          </cell>
          <cell r="C408" t="str">
            <v>398</v>
          </cell>
          <cell r="D408">
            <v>16</v>
          </cell>
          <cell r="E408" t="str">
            <v>MED</v>
          </cell>
          <cell r="F408">
            <v>1.2506999999999999</v>
          </cell>
          <cell r="G408">
            <v>4.7</v>
          </cell>
          <cell r="H408">
            <v>6</v>
          </cell>
        </row>
        <row r="409">
          <cell r="A409" t="str">
            <v>RETICULOENDOTHELIAL &amp; IMMUNITY DISORDERS W/O</v>
          </cell>
          <cell r="B409">
            <v>399</v>
          </cell>
          <cell r="C409" t="str">
            <v>399</v>
          </cell>
          <cell r="D409">
            <v>16</v>
          </cell>
          <cell r="E409" t="str">
            <v>MED</v>
          </cell>
          <cell r="F409">
            <v>0.70850000000000002</v>
          </cell>
          <cell r="G409">
            <v>3</v>
          </cell>
          <cell r="H409">
            <v>3.7</v>
          </cell>
        </row>
        <row r="410">
          <cell r="A410" t="str">
            <v>RETINAL PROCEDURES</v>
          </cell>
          <cell r="B410">
            <v>36</v>
          </cell>
          <cell r="C410" t="str">
            <v>036</v>
          </cell>
          <cell r="D410">
            <v>2</v>
          </cell>
          <cell r="E410" t="str">
            <v>SURG</v>
          </cell>
          <cell r="F410">
            <v>0.68340000000000001</v>
          </cell>
          <cell r="G410">
            <v>1.2</v>
          </cell>
          <cell r="H410">
            <v>1.4</v>
          </cell>
        </row>
        <row r="411">
          <cell r="A411" t="str">
            <v>RHINOPLASTY</v>
          </cell>
          <cell r="B411">
            <v>56</v>
          </cell>
          <cell r="C411" t="str">
            <v>056</v>
          </cell>
          <cell r="D411">
            <v>3</v>
          </cell>
          <cell r="E411" t="str">
            <v>SURG</v>
          </cell>
          <cell r="F411">
            <v>0.88929999999999998</v>
          </cell>
          <cell r="G411">
            <v>2.1</v>
          </cell>
          <cell r="H411">
            <v>2.8</v>
          </cell>
        </row>
        <row r="412">
          <cell r="A412" t="str">
            <v>SALIVARY GLAND PROCEDURES EXCEPT SIALOADENECT</v>
          </cell>
          <cell r="B412">
            <v>51</v>
          </cell>
          <cell r="C412" t="str">
            <v>051</v>
          </cell>
          <cell r="D412">
            <v>3</v>
          </cell>
          <cell r="E412" t="str">
            <v>SURG</v>
          </cell>
          <cell r="F412">
            <v>0.85040000000000004</v>
          </cell>
          <cell r="G412">
            <v>1.9</v>
          </cell>
          <cell r="H412">
            <v>2.9</v>
          </cell>
        </row>
        <row r="413">
          <cell r="A413" t="str">
            <v>SEIZURE &amp; HEADACHE AGE &gt;17 W CC</v>
          </cell>
          <cell r="B413">
            <v>24</v>
          </cell>
          <cell r="C413" t="str">
            <v>024</v>
          </cell>
          <cell r="D413">
            <v>1</v>
          </cell>
          <cell r="E413" t="str">
            <v>MED</v>
          </cell>
          <cell r="F413">
            <v>0.97699999999999998</v>
          </cell>
          <cell r="G413">
            <v>3.7</v>
          </cell>
          <cell r="H413">
            <v>5</v>
          </cell>
        </row>
        <row r="414">
          <cell r="A414" t="str">
            <v>SEIZURE &amp; HEADACHE AGE &gt;17 W/O CC</v>
          </cell>
          <cell r="B414">
            <v>25</v>
          </cell>
          <cell r="C414" t="str">
            <v>025</v>
          </cell>
          <cell r="D414">
            <v>1</v>
          </cell>
          <cell r="E414" t="str">
            <v>MED</v>
          </cell>
          <cell r="F414">
            <v>0.59109999999999996</v>
          </cell>
          <cell r="G414">
            <v>2.6</v>
          </cell>
          <cell r="H414">
            <v>3.4</v>
          </cell>
        </row>
        <row r="415">
          <cell r="A415" t="str">
            <v>SEIZURE &amp; HEADACHE AGE 0-17</v>
          </cell>
          <cell r="B415">
            <v>26</v>
          </cell>
          <cell r="C415" t="str">
            <v>026</v>
          </cell>
          <cell r="D415">
            <v>1</v>
          </cell>
          <cell r="E415" t="str">
            <v>MED</v>
          </cell>
          <cell r="F415">
            <v>0.63370000000000004</v>
          </cell>
          <cell r="G415">
            <v>2.8</v>
          </cell>
          <cell r="H415">
            <v>3.6</v>
          </cell>
        </row>
        <row r="416">
          <cell r="A416" t="str">
            <v>SEPTIC ARTHRITIS</v>
          </cell>
          <cell r="B416">
            <v>242</v>
          </cell>
          <cell r="C416" t="str">
            <v>242</v>
          </cell>
          <cell r="D416">
            <v>8</v>
          </cell>
          <cell r="E416" t="str">
            <v>MED</v>
          </cell>
          <cell r="F416">
            <v>1.0167999999999999</v>
          </cell>
          <cell r="G416">
            <v>5.0999999999999996</v>
          </cell>
          <cell r="H416">
            <v>6.7</v>
          </cell>
        </row>
        <row r="417">
          <cell r="A417" t="str">
            <v>SEPTICEMIA AGE &gt;17</v>
          </cell>
          <cell r="B417">
            <v>416</v>
          </cell>
          <cell r="C417" t="str">
            <v>416</v>
          </cell>
          <cell r="D417">
            <v>18</v>
          </cell>
          <cell r="E417" t="str">
            <v>MED</v>
          </cell>
          <cell r="F417">
            <v>1.4987999999999999</v>
          </cell>
          <cell r="G417">
            <v>5.6</v>
          </cell>
          <cell r="H417">
            <v>7.3</v>
          </cell>
        </row>
        <row r="418">
          <cell r="A418" t="str">
            <v>SEPTICEMIA AGE 0-17</v>
          </cell>
          <cell r="B418">
            <v>417</v>
          </cell>
          <cell r="C418" t="str">
            <v>417</v>
          </cell>
          <cell r="D418">
            <v>18</v>
          </cell>
          <cell r="E418" t="str">
            <v>MED</v>
          </cell>
          <cell r="F418">
            <v>0.86950000000000005</v>
          </cell>
          <cell r="G418">
            <v>3.5</v>
          </cell>
          <cell r="H418">
            <v>4.8</v>
          </cell>
        </row>
        <row r="419">
          <cell r="A419" t="str">
            <v>SHOULDER,ELBOW OR FOREARM PROC,EXC MAJOR JOIN</v>
          </cell>
          <cell r="B419">
            <v>224</v>
          </cell>
          <cell r="C419" t="str">
            <v>224</v>
          </cell>
          <cell r="D419">
            <v>8</v>
          </cell>
          <cell r="E419" t="str">
            <v>SURG</v>
          </cell>
          <cell r="F419">
            <v>0.80420000000000003</v>
          </cell>
          <cell r="G419">
            <v>1.7</v>
          </cell>
          <cell r="H419">
            <v>2</v>
          </cell>
        </row>
        <row r="420">
          <cell r="A420" t="str">
            <v>SIALOADENECTOMY</v>
          </cell>
          <cell r="B420">
            <v>50</v>
          </cell>
          <cell r="C420" t="str">
            <v>050</v>
          </cell>
          <cell r="D420">
            <v>3</v>
          </cell>
          <cell r="E420" t="str">
            <v>SURG</v>
          </cell>
          <cell r="F420">
            <v>0.84009999999999996</v>
          </cell>
          <cell r="G420">
            <v>1.6</v>
          </cell>
          <cell r="H420">
            <v>2</v>
          </cell>
        </row>
        <row r="421">
          <cell r="A421" t="str">
            <v>SIGNS &amp; SYMPTOMS OF MUSCULOSKELETAL SYSTEM &amp;</v>
          </cell>
          <cell r="B421">
            <v>247</v>
          </cell>
          <cell r="C421" t="str">
            <v>247</v>
          </cell>
          <cell r="D421">
            <v>8</v>
          </cell>
          <cell r="E421" t="str">
            <v>MED</v>
          </cell>
          <cell r="F421">
            <v>0.55630000000000002</v>
          </cell>
          <cell r="G421">
            <v>2.6</v>
          </cell>
          <cell r="H421">
            <v>3.4</v>
          </cell>
        </row>
        <row r="422">
          <cell r="A422" t="str">
            <v>SIGNS &amp; SYMPTOMS W CC</v>
          </cell>
          <cell r="B422">
            <v>463</v>
          </cell>
          <cell r="C422" t="str">
            <v>463</v>
          </cell>
          <cell r="D422">
            <v>23</v>
          </cell>
          <cell r="E422" t="str">
            <v>MED</v>
          </cell>
          <cell r="F422">
            <v>0.68110000000000004</v>
          </cell>
          <cell r="G422">
            <v>3.3</v>
          </cell>
          <cell r="H422">
            <v>4.3</v>
          </cell>
        </row>
        <row r="423">
          <cell r="A423" t="str">
            <v>SIGNS &amp; SYMPTOMS W/O CC</v>
          </cell>
          <cell r="B423">
            <v>464</v>
          </cell>
          <cell r="C423" t="str">
            <v>464</v>
          </cell>
          <cell r="D423">
            <v>23</v>
          </cell>
          <cell r="E423" t="str">
            <v>MED</v>
          </cell>
          <cell r="F423">
            <v>0.49419999999999997</v>
          </cell>
          <cell r="G423">
            <v>2.5</v>
          </cell>
          <cell r="H423">
            <v>3.2</v>
          </cell>
        </row>
        <row r="424">
          <cell r="A424" t="str">
            <v>SIMPLE PNEUMONIA &amp; PLEURISY AGE &gt;17 W CC</v>
          </cell>
          <cell r="B424">
            <v>89</v>
          </cell>
          <cell r="C424" t="str">
            <v>089</v>
          </cell>
          <cell r="D424">
            <v>4</v>
          </cell>
          <cell r="E424" t="str">
            <v>MED</v>
          </cell>
          <cell r="F424">
            <v>1.0854999999999999</v>
          </cell>
          <cell r="G424">
            <v>5.0999999999999996</v>
          </cell>
          <cell r="H424">
            <v>6.1</v>
          </cell>
        </row>
        <row r="425">
          <cell r="A425" t="str">
            <v>SIMPLE PNEUMONIA &amp; PLEURISY AGE &gt;17 W/O CC</v>
          </cell>
          <cell r="B425">
            <v>90</v>
          </cell>
          <cell r="C425" t="str">
            <v>090</v>
          </cell>
          <cell r="D425">
            <v>4</v>
          </cell>
          <cell r="E425" t="str">
            <v>MED</v>
          </cell>
          <cell r="F425">
            <v>0.6734</v>
          </cell>
          <cell r="G425">
            <v>3.7</v>
          </cell>
          <cell r="H425">
            <v>4.3</v>
          </cell>
        </row>
        <row r="426">
          <cell r="A426" t="str">
            <v>SIMPLE PNEUMONIA &amp; PLEURISY AGE 0-17</v>
          </cell>
          <cell r="B426">
            <v>91</v>
          </cell>
          <cell r="C426" t="str">
            <v>091</v>
          </cell>
          <cell r="D426">
            <v>4</v>
          </cell>
          <cell r="E426" t="str">
            <v>MED</v>
          </cell>
          <cell r="F426">
            <v>0.63339999999999996</v>
          </cell>
          <cell r="G426">
            <v>3.3</v>
          </cell>
          <cell r="H426">
            <v>4</v>
          </cell>
        </row>
        <row r="427">
          <cell r="A427" t="str">
            <v>SINUS &amp; MASTOID PROCEDURES AGE &gt;17</v>
          </cell>
          <cell r="B427">
            <v>53</v>
          </cell>
          <cell r="C427" t="str">
            <v>053</v>
          </cell>
          <cell r="D427">
            <v>3</v>
          </cell>
          <cell r="E427" t="str">
            <v>SURG</v>
          </cell>
          <cell r="F427">
            <v>1.1783999999999999</v>
          </cell>
          <cell r="G427">
            <v>2.2999999999999998</v>
          </cell>
          <cell r="H427">
            <v>3.6</v>
          </cell>
        </row>
        <row r="428">
          <cell r="A428" t="str">
            <v>SINUS &amp; MASTOID PROCEDURES AGE 0-17</v>
          </cell>
          <cell r="B428">
            <v>54</v>
          </cell>
          <cell r="C428" t="str">
            <v>054</v>
          </cell>
          <cell r="D428">
            <v>3</v>
          </cell>
          <cell r="E428" t="str">
            <v xml:space="preserve">SURG </v>
          </cell>
          <cell r="F428">
            <v>0.48230000000000001</v>
          </cell>
          <cell r="G428">
            <v>3.2</v>
          </cell>
          <cell r="H428">
            <v>3.2</v>
          </cell>
        </row>
        <row r="429">
          <cell r="A429" t="str">
            <v>SKIN GRAFT &amp;/OR DEBRID EXCEPT FOR SKIN ULCER</v>
          </cell>
          <cell r="B429">
            <v>265</v>
          </cell>
          <cell r="C429" t="str">
            <v>265</v>
          </cell>
          <cell r="D429">
            <v>9</v>
          </cell>
          <cell r="E429" t="str">
            <v>SURG</v>
          </cell>
          <cell r="F429">
            <v>1.5649999999999999</v>
          </cell>
          <cell r="G429">
            <v>4.4000000000000004</v>
          </cell>
          <cell r="H429">
            <v>7</v>
          </cell>
        </row>
        <row r="430">
          <cell r="A430" t="str">
            <v>SKIN GRAFT &amp;/OR DEBRID EXCEPT FOR SKIN ULCER</v>
          </cell>
          <cell r="B430">
            <v>266</v>
          </cell>
          <cell r="C430" t="str">
            <v>266</v>
          </cell>
          <cell r="D430">
            <v>9</v>
          </cell>
          <cell r="E430" t="str">
            <v>SURG</v>
          </cell>
          <cell r="F430">
            <v>0.84950000000000003</v>
          </cell>
          <cell r="G430">
            <v>2.4</v>
          </cell>
          <cell r="H430">
            <v>3.3</v>
          </cell>
        </row>
        <row r="431">
          <cell r="A431" t="str">
            <v>SKIN GRAFT &amp;/OR DEBRID FOR SKN ULCER OR CELLU</v>
          </cell>
          <cell r="B431">
            <v>263</v>
          </cell>
          <cell r="C431" t="str">
            <v>263</v>
          </cell>
          <cell r="D431">
            <v>9</v>
          </cell>
          <cell r="E431" t="str">
            <v>SURG</v>
          </cell>
          <cell r="F431">
            <v>2.0609000000000002</v>
          </cell>
          <cell r="G431">
            <v>8.6999999999999993</v>
          </cell>
          <cell r="H431">
            <v>11.8</v>
          </cell>
        </row>
        <row r="432">
          <cell r="A432" t="str">
            <v>SKIN GRAFT &amp;/OR DEBRID FOR SKN ULCER OR CELLU</v>
          </cell>
          <cell r="B432">
            <v>264</v>
          </cell>
          <cell r="C432" t="str">
            <v>264</v>
          </cell>
          <cell r="D432">
            <v>9</v>
          </cell>
          <cell r="E432" t="str">
            <v>SURG</v>
          </cell>
          <cell r="F432">
            <v>1.1215999999999999</v>
          </cell>
          <cell r="G432">
            <v>5.3</v>
          </cell>
          <cell r="H432">
            <v>7.1</v>
          </cell>
        </row>
        <row r="433">
          <cell r="A433" t="str">
            <v>SKIN GRAFTS &amp; WOUND DEBRID FOR ENDOC, NUTRIT</v>
          </cell>
          <cell r="B433">
            <v>287</v>
          </cell>
          <cell r="C433" t="str">
            <v>287</v>
          </cell>
          <cell r="D433">
            <v>10</v>
          </cell>
          <cell r="E433" t="str">
            <v>SURG</v>
          </cell>
          <cell r="F433">
            <v>1.8045</v>
          </cell>
          <cell r="G433">
            <v>7.4</v>
          </cell>
          <cell r="H433">
            <v>10.4</v>
          </cell>
        </row>
        <row r="434">
          <cell r="A434" t="str">
            <v>SKIN GRAFTS FOR INJURIES</v>
          </cell>
          <cell r="B434">
            <v>439</v>
          </cell>
          <cell r="C434" t="str">
            <v>439</v>
          </cell>
          <cell r="D434">
            <v>21</v>
          </cell>
          <cell r="E434" t="str">
            <v>SURG</v>
          </cell>
          <cell r="F434">
            <v>1.6571</v>
          </cell>
          <cell r="G434">
            <v>5</v>
          </cell>
          <cell r="H434">
            <v>7.5</v>
          </cell>
        </row>
        <row r="435">
          <cell r="A435" t="str">
            <v>SKIN ULCERS</v>
          </cell>
          <cell r="B435">
            <v>271</v>
          </cell>
          <cell r="C435" t="str">
            <v>271</v>
          </cell>
          <cell r="D435">
            <v>9</v>
          </cell>
          <cell r="E435" t="str">
            <v>MED</v>
          </cell>
          <cell r="F435">
            <v>0.99050000000000005</v>
          </cell>
          <cell r="G435">
            <v>5.6</v>
          </cell>
          <cell r="H435">
            <v>7.1</v>
          </cell>
        </row>
        <row r="436">
          <cell r="A436" t="str">
            <v>SKIN, SUBCUTANEOUS TISSUE &amp; BREAST PLASTIC PR</v>
          </cell>
          <cell r="B436">
            <v>268</v>
          </cell>
          <cell r="C436" t="str">
            <v>268</v>
          </cell>
          <cell r="D436">
            <v>9</v>
          </cell>
          <cell r="E436" t="str">
            <v>SURG</v>
          </cell>
          <cell r="F436">
            <v>1.1979</v>
          </cell>
          <cell r="G436">
            <v>2.4</v>
          </cell>
          <cell r="H436">
            <v>3.8</v>
          </cell>
        </row>
        <row r="437">
          <cell r="A437" t="str">
            <v>SOFT TISSUE PROCEDURES W CC</v>
          </cell>
          <cell r="B437">
            <v>226</v>
          </cell>
          <cell r="C437" t="str">
            <v>226</v>
          </cell>
          <cell r="D437">
            <v>8</v>
          </cell>
          <cell r="E437" t="str">
            <v>SURG</v>
          </cell>
          <cell r="F437">
            <v>1.4382999999999999</v>
          </cell>
          <cell r="G437">
            <v>4.0999999999999996</v>
          </cell>
          <cell r="H437">
            <v>6</v>
          </cell>
        </row>
        <row r="438">
          <cell r="A438" t="str">
            <v>SOFT TISSUE PROCEDURES W/O CC</v>
          </cell>
          <cell r="B438">
            <v>227</v>
          </cell>
          <cell r="C438" t="str">
            <v>227</v>
          </cell>
          <cell r="D438">
            <v>8</v>
          </cell>
          <cell r="E438" t="str">
            <v>SURG</v>
          </cell>
          <cell r="F438">
            <v>0.81810000000000005</v>
          </cell>
          <cell r="G438">
            <v>2.1</v>
          </cell>
          <cell r="H438">
            <v>2.8</v>
          </cell>
        </row>
        <row r="439">
          <cell r="A439" t="str">
            <v>SPECIFIC CEREBROVASCULAR DISORDERS EXCEPT TIA</v>
          </cell>
          <cell r="B439">
            <v>14</v>
          </cell>
          <cell r="C439" t="str">
            <v>014</v>
          </cell>
          <cell r="D439">
            <v>1</v>
          </cell>
          <cell r="E439" t="str">
            <v>MED</v>
          </cell>
          <cell r="F439">
            <v>1.1914</v>
          </cell>
          <cell r="G439">
            <v>4.7</v>
          </cell>
          <cell r="H439">
            <v>6.1</v>
          </cell>
        </row>
        <row r="440">
          <cell r="A440" t="str">
            <v>SPINAL DISORDERS &amp; INJURIES</v>
          </cell>
          <cell r="B440">
            <v>9</v>
          </cell>
          <cell r="C440" t="str">
            <v>009</v>
          </cell>
          <cell r="D440">
            <v>1</v>
          </cell>
          <cell r="E440" t="str">
            <v>MED</v>
          </cell>
          <cell r="F440">
            <v>1.1917</v>
          </cell>
          <cell r="G440">
            <v>4.5999999999999996</v>
          </cell>
          <cell r="H440">
            <v>6.3</v>
          </cell>
        </row>
        <row r="441">
          <cell r="A441" t="str">
            <v>SPINAL FUSION W CC</v>
          </cell>
          <cell r="B441">
            <v>497</v>
          </cell>
          <cell r="C441" t="str">
            <v>497</v>
          </cell>
          <cell r="D441">
            <v>8</v>
          </cell>
          <cell r="E441" t="str">
            <v>SURG</v>
          </cell>
          <cell r="F441">
            <v>2.8441000000000001</v>
          </cell>
          <cell r="G441">
            <v>4.9000000000000004</v>
          </cell>
          <cell r="H441">
            <v>6.3</v>
          </cell>
        </row>
        <row r="442">
          <cell r="A442" t="str">
            <v>SPINAL FUSION W/O CC</v>
          </cell>
          <cell r="B442">
            <v>498</v>
          </cell>
          <cell r="C442" t="str">
            <v>498</v>
          </cell>
          <cell r="D442">
            <v>8</v>
          </cell>
          <cell r="E442" t="str">
            <v>SURG</v>
          </cell>
          <cell r="F442">
            <v>1.7951999999999999</v>
          </cell>
          <cell r="G442">
            <v>2.8</v>
          </cell>
          <cell r="H442">
            <v>3.4</v>
          </cell>
        </row>
        <row r="443">
          <cell r="A443" t="str">
            <v>SPINAL PROCEDURES</v>
          </cell>
          <cell r="B443">
            <v>4</v>
          </cell>
          <cell r="C443" t="str">
            <v>004</v>
          </cell>
          <cell r="D443">
            <v>1</v>
          </cell>
          <cell r="E443" t="str">
            <v>SURG</v>
          </cell>
          <cell r="F443">
            <v>2.3205</v>
          </cell>
          <cell r="G443">
            <v>4.9000000000000004</v>
          </cell>
          <cell r="H443">
            <v>7.5</v>
          </cell>
        </row>
        <row r="444">
          <cell r="A444" t="str">
            <v>SPLENECTOMY AGE &gt;17</v>
          </cell>
          <cell r="B444">
            <v>392</v>
          </cell>
          <cell r="C444" t="str">
            <v>392</v>
          </cell>
          <cell r="D444">
            <v>16</v>
          </cell>
          <cell r="E444" t="str">
            <v>SURG</v>
          </cell>
          <cell r="F444">
            <v>3.1410999999999998</v>
          </cell>
          <cell r="G444">
            <v>7.2</v>
          </cell>
          <cell r="H444">
            <v>9.6999999999999993</v>
          </cell>
        </row>
        <row r="445">
          <cell r="A445" t="str">
            <v>SPLENECTOMY AGE 0-17</v>
          </cell>
          <cell r="B445">
            <v>393</v>
          </cell>
          <cell r="C445" t="str">
            <v>393</v>
          </cell>
          <cell r="D445">
            <v>16</v>
          </cell>
          <cell r="E445" t="str">
            <v xml:space="preserve">SURG </v>
          </cell>
          <cell r="F445">
            <v>1.3479000000000001</v>
          </cell>
          <cell r="G445">
            <v>9.1</v>
          </cell>
          <cell r="H445">
            <v>9.1</v>
          </cell>
        </row>
        <row r="446">
          <cell r="A446" t="str">
            <v>SPRAINS, STRAINS, &amp; DISLOCATIONS OF HIP, PELV</v>
          </cell>
          <cell r="B446">
            <v>237</v>
          </cell>
          <cell r="C446" t="str">
            <v>237</v>
          </cell>
          <cell r="D446">
            <v>8</v>
          </cell>
          <cell r="E446" t="str">
            <v>MED</v>
          </cell>
          <cell r="F446">
            <v>0.54510000000000003</v>
          </cell>
          <cell r="G446">
            <v>2.9</v>
          </cell>
          <cell r="H446">
            <v>3.6</v>
          </cell>
        </row>
        <row r="447">
          <cell r="A447" t="str">
            <v>STERILIZATION, MALE</v>
          </cell>
          <cell r="B447">
            <v>351</v>
          </cell>
          <cell r="C447" t="str">
            <v>351</v>
          </cell>
          <cell r="D447">
            <v>12</v>
          </cell>
          <cell r="E447" t="str">
            <v xml:space="preserve">MED  </v>
          </cell>
          <cell r="F447">
            <v>0.23630000000000001</v>
          </cell>
          <cell r="G447">
            <v>1.3</v>
          </cell>
          <cell r="H447">
            <v>1.3</v>
          </cell>
        </row>
        <row r="448">
          <cell r="A448" t="str">
            <v>STOMACH, ESOPHAGEAL &amp; DUODENAL PROCEDURES AGE</v>
          </cell>
          <cell r="B448">
            <v>154</v>
          </cell>
          <cell r="C448" t="str">
            <v>154</v>
          </cell>
          <cell r="D448">
            <v>6</v>
          </cell>
          <cell r="E448" t="str">
            <v>SURG</v>
          </cell>
          <cell r="F448">
            <v>4.1334999999999997</v>
          </cell>
          <cell r="G448">
            <v>10.1</v>
          </cell>
          <cell r="H448">
            <v>13.2</v>
          </cell>
        </row>
        <row r="449">
          <cell r="A449" t="str">
            <v>STOMACH, ESOPHAGEAL &amp; DUODENAL PROCEDURES AGE</v>
          </cell>
          <cell r="B449">
            <v>155</v>
          </cell>
          <cell r="C449" t="str">
            <v>155</v>
          </cell>
          <cell r="D449">
            <v>6</v>
          </cell>
          <cell r="E449" t="str">
            <v>SURG</v>
          </cell>
          <cell r="F449">
            <v>1.3781000000000001</v>
          </cell>
          <cell r="G449">
            <v>3.5</v>
          </cell>
          <cell r="H449">
            <v>4.5</v>
          </cell>
        </row>
        <row r="450">
          <cell r="A450" t="str">
            <v>STOMACH, ESOPHAGEAL &amp; DUODENAL PROCEDURES AGE</v>
          </cell>
          <cell r="B450">
            <v>156</v>
          </cell>
          <cell r="C450" t="str">
            <v>156</v>
          </cell>
          <cell r="D450">
            <v>6</v>
          </cell>
          <cell r="E450" t="str">
            <v xml:space="preserve">SURG </v>
          </cell>
          <cell r="F450">
            <v>0.84319999999999995</v>
          </cell>
          <cell r="G450">
            <v>6</v>
          </cell>
          <cell r="H450">
            <v>6</v>
          </cell>
        </row>
        <row r="451">
          <cell r="A451" t="str">
            <v>SUBTOTAL MASTECTOMY FOR MALIGNANCY W CC</v>
          </cell>
          <cell r="B451">
            <v>259</v>
          </cell>
          <cell r="C451" t="str">
            <v>259</v>
          </cell>
          <cell r="D451">
            <v>9</v>
          </cell>
          <cell r="E451" t="str">
            <v>SURG</v>
          </cell>
          <cell r="F451">
            <v>0.86729999999999996</v>
          </cell>
          <cell r="G451">
            <v>1.9</v>
          </cell>
          <cell r="H451">
            <v>2.8</v>
          </cell>
        </row>
        <row r="452">
          <cell r="A452" t="str">
            <v>SUBTOTAL MASTECTOMY FOR MALIGNANCY W/O CC</v>
          </cell>
          <cell r="B452">
            <v>260</v>
          </cell>
          <cell r="C452" t="str">
            <v>260</v>
          </cell>
          <cell r="D452">
            <v>9</v>
          </cell>
          <cell r="E452" t="str">
            <v>SURG</v>
          </cell>
          <cell r="F452">
            <v>0.64439999999999997</v>
          </cell>
          <cell r="G452">
            <v>1.3</v>
          </cell>
          <cell r="H452">
            <v>1.5</v>
          </cell>
        </row>
        <row r="453">
          <cell r="A453" t="str">
            <v>SYNCOPE &amp; COLLAPSE W CC</v>
          </cell>
          <cell r="B453">
            <v>141</v>
          </cell>
          <cell r="C453" t="str">
            <v>141</v>
          </cell>
          <cell r="D453">
            <v>5</v>
          </cell>
          <cell r="E453" t="str">
            <v>MED</v>
          </cell>
          <cell r="F453">
            <v>0.70909999999999995</v>
          </cell>
          <cell r="G453">
            <v>2.9</v>
          </cell>
          <cell r="H453">
            <v>3.7</v>
          </cell>
        </row>
        <row r="454">
          <cell r="A454" t="str">
            <v>SYNCOPE &amp; COLLAPSE W/O CC</v>
          </cell>
          <cell r="B454">
            <v>142</v>
          </cell>
          <cell r="C454" t="str">
            <v>142</v>
          </cell>
          <cell r="D454">
            <v>5</v>
          </cell>
          <cell r="E454" t="str">
            <v>MED</v>
          </cell>
          <cell r="F454">
            <v>0.54190000000000005</v>
          </cell>
          <cell r="G454">
            <v>2.2000000000000002</v>
          </cell>
          <cell r="H454">
            <v>2.7</v>
          </cell>
        </row>
        <row r="455">
          <cell r="A455" t="str">
            <v>T&amp;A PROC, EXCEPT TONSILLECTOMY &amp;/OR ADENOIDEC</v>
          </cell>
          <cell r="B455">
            <v>57</v>
          </cell>
          <cell r="C455" t="str">
            <v>057</v>
          </cell>
          <cell r="D455">
            <v>3</v>
          </cell>
          <cell r="E455" t="str">
            <v>SURG</v>
          </cell>
          <cell r="F455">
            <v>1.1589</v>
          </cell>
          <cell r="G455">
            <v>2.8</v>
          </cell>
          <cell r="H455">
            <v>4.5</v>
          </cell>
        </row>
        <row r="456">
          <cell r="A456" t="str">
            <v>T&amp;A PROC, EXCEPT TONSILLECTOMY &amp;/OR ADENOIDEC</v>
          </cell>
          <cell r="B456">
            <v>58</v>
          </cell>
          <cell r="C456" t="str">
            <v>058</v>
          </cell>
          <cell r="D456">
            <v>3</v>
          </cell>
          <cell r="E456" t="str">
            <v xml:space="preserve">SURG </v>
          </cell>
          <cell r="F456">
            <v>0.27389999999999998</v>
          </cell>
          <cell r="G456">
            <v>1.5</v>
          </cell>
          <cell r="H456">
            <v>1.5</v>
          </cell>
        </row>
        <row r="457">
          <cell r="A457" t="str">
            <v>TENDONITIS, MYOSITIS &amp; BURSITIS</v>
          </cell>
          <cell r="B457">
            <v>248</v>
          </cell>
          <cell r="C457" t="str">
            <v>248</v>
          </cell>
          <cell r="D457">
            <v>8</v>
          </cell>
          <cell r="E457" t="str">
            <v>MED</v>
          </cell>
          <cell r="F457">
            <v>0.75539999999999996</v>
          </cell>
          <cell r="G457">
            <v>3.6</v>
          </cell>
          <cell r="H457">
            <v>4.5999999999999996</v>
          </cell>
        </row>
        <row r="458">
          <cell r="A458" t="str">
            <v>TESTES PROCEDURES, FOR MALIGNANCY</v>
          </cell>
          <cell r="B458">
            <v>338</v>
          </cell>
          <cell r="C458" t="str">
            <v>338</v>
          </cell>
          <cell r="D458">
            <v>12</v>
          </cell>
          <cell r="E458" t="str">
            <v>SURG</v>
          </cell>
          <cell r="F458">
            <v>1.1552</v>
          </cell>
          <cell r="G458">
            <v>3.3</v>
          </cell>
          <cell r="H458">
            <v>5.0999999999999996</v>
          </cell>
        </row>
        <row r="459">
          <cell r="A459" t="str">
            <v>TESTES PROCEDURES, NON-MALIGNANCY AGE &gt;17</v>
          </cell>
          <cell r="B459">
            <v>339</v>
          </cell>
          <cell r="C459" t="str">
            <v>339</v>
          </cell>
          <cell r="D459">
            <v>12</v>
          </cell>
          <cell r="E459" t="str">
            <v>SURG</v>
          </cell>
          <cell r="F459">
            <v>1.06</v>
          </cell>
          <cell r="G459">
            <v>2.9</v>
          </cell>
          <cell r="H459">
            <v>4.5</v>
          </cell>
        </row>
        <row r="460">
          <cell r="A460" t="str">
            <v>TESTES PROCEDURES, NON-MALIGNANCY AGE 0-17</v>
          </cell>
          <cell r="B460">
            <v>340</v>
          </cell>
          <cell r="C460" t="str">
            <v>340</v>
          </cell>
          <cell r="D460">
            <v>12</v>
          </cell>
          <cell r="E460" t="str">
            <v xml:space="preserve">SURG </v>
          </cell>
          <cell r="F460">
            <v>0.28339999999999999</v>
          </cell>
          <cell r="G460">
            <v>2.4</v>
          </cell>
          <cell r="H460">
            <v>2.4</v>
          </cell>
        </row>
        <row r="461">
          <cell r="A461" t="str">
            <v>THREATENED ABORTION</v>
          </cell>
          <cell r="B461">
            <v>379</v>
          </cell>
          <cell r="C461" t="str">
            <v>379</v>
          </cell>
          <cell r="D461">
            <v>14</v>
          </cell>
          <cell r="E461" t="str">
            <v>MED</v>
          </cell>
          <cell r="F461">
            <v>0.44240000000000002</v>
          </cell>
          <cell r="G461">
            <v>2.1</v>
          </cell>
          <cell r="H461">
            <v>3.1</v>
          </cell>
        </row>
        <row r="462">
          <cell r="A462" t="str">
            <v>THYROGLOSSAL PROCEDURES</v>
          </cell>
          <cell r="B462">
            <v>291</v>
          </cell>
          <cell r="C462" t="str">
            <v>291</v>
          </cell>
          <cell r="D462">
            <v>10</v>
          </cell>
          <cell r="E462" t="str">
            <v>SURG</v>
          </cell>
          <cell r="F462">
            <v>0.67320000000000002</v>
          </cell>
          <cell r="G462">
            <v>1.6</v>
          </cell>
          <cell r="H462">
            <v>2</v>
          </cell>
        </row>
        <row r="463">
          <cell r="A463" t="str">
            <v>THYROID PROCEDURES</v>
          </cell>
          <cell r="B463">
            <v>290</v>
          </cell>
          <cell r="C463" t="str">
            <v>290</v>
          </cell>
          <cell r="D463">
            <v>10</v>
          </cell>
          <cell r="E463" t="str">
            <v>SURG</v>
          </cell>
          <cell r="F463">
            <v>0.91739999999999999</v>
          </cell>
          <cell r="G463">
            <v>1.9</v>
          </cell>
          <cell r="H463">
            <v>2.4</v>
          </cell>
        </row>
        <row r="464">
          <cell r="A464" t="str">
            <v>TONSILLECTOMY &amp;/OR ADENOIDECTOMY ONLY, AGE &gt;1</v>
          </cell>
          <cell r="B464">
            <v>59</v>
          </cell>
          <cell r="C464" t="str">
            <v>059</v>
          </cell>
          <cell r="D464">
            <v>3</v>
          </cell>
          <cell r="E464" t="str">
            <v>SURG</v>
          </cell>
          <cell r="F464">
            <v>0.67200000000000004</v>
          </cell>
          <cell r="G464">
            <v>1.9</v>
          </cell>
          <cell r="H464">
            <v>2.5</v>
          </cell>
        </row>
        <row r="465">
          <cell r="A465" t="str">
            <v>TONSILLECTOMY &amp;/OR ADENOIDECTOMY ONLY, AGE 0-</v>
          </cell>
          <cell r="B465">
            <v>60</v>
          </cell>
          <cell r="C465" t="str">
            <v>060</v>
          </cell>
          <cell r="D465">
            <v>3</v>
          </cell>
          <cell r="E465" t="str">
            <v xml:space="preserve">SURG </v>
          </cell>
          <cell r="F465">
            <v>0.20860000000000001</v>
          </cell>
          <cell r="G465">
            <v>1.5</v>
          </cell>
          <cell r="H465">
            <v>1.5</v>
          </cell>
        </row>
        <row r="466">
          <cell r="A466" t="str">
            <v>TOTAL MASTECTOMY FOR MALIGNANCY W CC</v>
          </cell>
          <cell r="B466">
            <v>257</v>
          </cell>
          <cell r="C466" t="str">
            <v>257</v>
          </cell>
          <cell r="D466">
            <v>9</v>
          </cell>
          <cell r="E466" t="str">
            <v>SURG</v>
          </cell>
          <cell r="F466">
            <v>0.91339999999999999</v>
          </cell>
          <cell r="G466">
            <v>2.2999999999999998</v>
          </cell>
          <cell r="H466">
            <v>2.9</v>
          </cell>
        </row>
        <row r="467">
          <cell r="A467" t="str">
            <v>TOTAL MASTECTOMY FOR MALIGNANCY W/O CC</v>
          </cell>
          <cell r="B467">
            <v>258</v>
          </cell>
          <cell r="C467" t="str">
            <v>258</v>
          </cell>
          <cell r="D467">
            <v>9</v>
          </cell>
          <cell r="E467" t="str">
            <v>SURG</v>
          </cell>
          <cell r="F467">
            <v>0.72270000000000001</v>
          </cell>
          <cell r="G467">
            <v>1.8</v>
          </cell>
          <cell r="H467">
            <v>2.1</v>
          </cell>
        </row>
        <row r="468">
          <cell r="A468" t="str">
            <v>TRACHEOSTOMY EXCEPT FOR FACE,MOUTH &amp; NECK DIA</v>
          </cell>
          <cell r="B468">
            <v>483</v>
          </cell>
          <cell r="C468" t="str">
            <v>483</v>
          </cell>
          <cell r="E468" t="str">
            <v>SURG</v>
          </cell>
          <cell r="F468">
            <v>16.121099999999998</v>
          </cell>
          <cell r="G468">
            <v>33</v>
          </cell>
          <cell r="H468">
            <v>40.9</v>
          </cell>
        </row>
        <row r="469">
          <cell r="A469" t="str">
            <v>TRACHEOSTOMY FOR FACE,MOUTH &amp; NECK DIAGNOSES</v>
          </cell>
          <cell r="B469">
            <v>482</v>
          </cell>
          <cell r="C469" t="str">
            <v>482</v>
          </cell>
          <cell r="E469" t="str">
            <v>SURG</v>
          </cell>
          <cell r="F469">
            <v>3.6454</v>
          </cell>
          <cell r="G469">
            <v>9.9</v>
          </cell>
          <cell r="H469">
            <v>12.9</v>
          </cell>
        </row>
        <row r="470">
          <cell r="A470" t="str">
            <v>TRANSIENT ISCHEMIC ATTACK &amp; PRECEREBRAL OCCLU</v>
          </cell>
          <cell r="B470">
            <v>15</v>
          </cell>
          <cell r="C470" t="str">
            <v>015</v>
          </cell>
          <cell r="D470">
            <v>1</v>
          </cell>
          <cell r="E470" t="str">
            <v>MED</v>
          </cell>
          <cell r="F470">
            <v>0.73970000000000002</v>
          </cell>
          <cell r="G470">
            <v>3</v>
          </cell>
          <cell r="H470">
            <v>3.7</v>
          </cell>
        </row>
        <row r="471">
          <cell r="A471" t="str">
            <v>TRANSURETHRAL PROCEDURES W CC</v>
          </cell>
          <cell r="B471">
            <v>310</v>
          </cell>
          <cell r="C471" t="str">
            <v>310</v>
          </cell>
          <cell r="D471">
            <v>11</v>
          </cell>
          <cell r="E471" t="str">
            <v>SURG</v>
          </cell>
          <cell r="F471">
            <v>1.0869</v>
          </cell>
          <cell r="G471">
            <v>3</v>
          </cell>
          <cell r="H471">
            <v>4.3</v>
          </cell>
        </row>
        <row r="472">
          <cell r="A472" t="str">
            <v>TRANSURETHRAL PROCEDURES W/O CC</v>
          </cell>
          <cell r="B472">
            <v>311</v>
          </cell>
          <cell r="C472" t="str">
            <v>311</v>
          </cell>
          <cell r="D472">
            <v>11</v>
          </cell>
          <cell r="E472" t="str">
            <v>SURG</v>
          </cell>
          <cell r="F472">
            <v>0.61260000000000003</v>
          </cell>
          <cell r="G472">
            <v>1.6</v>
          </cell>
          <cell r="H472">
            <v>1.9</v>
          </cell>
        </row>
        <row r="473">
          <cell r="A473" t="str">
            <v>TRANSURETHRAL PROSTATECTOMY W CC</v>
          </cell>
          <cell r="B473">
            <v>336</v>
          </cell>
          <cell r="C473" t="str">
            <v>336</v>
          </cell>
          <cell r="D473">
            <v>12</v>
          </cell>
          <cell r="E473" t="str">
            <v>SURG</v>
          </cell>
          <cell r="F473">
            <v>0.89649999999999996</v>
          </cell>
          <cell r="G473">
            <v>2.8</v>
          </cell>
          <cell r="H473">
            <v>3.6</v>
          </cell>
        </row>
        <row r="474">
          <cell r="A474" t="str">
            <v>TRANSURETHRAL PROSTATECTOMY W/O CC</v>
          </cell>
          <cell r="B474">
            <v>337</v>
          </cell>
          <cell r="C474" t="str">
            <v>337</v>
          </cell>
          <cell r="D474">
            <v>12</v>
          </cell>
          <cell r="E474" t="str">
            <v>SURG</v>
          </cell>
          <cell r="F474">
            <v>0.62290000000000001</v>
          </cell>
          <cell r="G474">
            <v>2</v>
          </cell>
          <cell r="H474">
            <v>2.2000000000000002</v>
          </cell>
        </row>
        <row r="475">
          <cell r="A475" t="str">
            <v>TRAUMA TO THE SKIN, SUBCUT TISS &amp; BREAST AGE</v>
          </cell>
          <cell r="B475">
            <v>280</v>
          </cell>
          <cell r="C475" t="str">
            <v>280</v>
          </cell>
          <cell r="D475">
            <v>9</v>
          </cell>
          <cell r="E475" t="str">
            <v>MED</v>
          </cell>
          <cell r="F475">
            <v>0.67359999999999998</v>
          </cell>
          <cell r="G475">
            <v>3.3</v>
          </cell>
          <cell r="H475">
            <v>4.2</v>
          </cell>
        </row>
        <row r="476">
          <cell r="A476" t="str">
            <v>TRAUMA TO THE SKIN, SUBCUT TISS &amp; BREAST AGE</v>
          </cell>
          <cell r="B476">
            <v>281</v>
          </cell>
          <cell r="C476" t="str">
            <v>281</v>
          </cell>
          <cell r="D476">
            <v>9</v>
          </cell>
          <cell r="E476" t="str">
            <v>MED</v>
          </cell>
          <cell r="F476">
            <v>0.45960000000000001</v>
          </cell>
          <cell r="G476">
            <v>2.4</v>
          </cell>
          <cell r="H476">
            <v>3.1</v>
          </cell>
        </row>
        <row r="477">
          <cell r="A477" t="str">
            <v>TRAUMA TO THE SKIN, SUBCUT TISS &amp; BREAST AGE</v>
          </cell>
          <cell r="B477">
            <v>282</v>
          </cell>
          <cell r="C477" t="str">
            <v>282</v>
          </cell>
          <cell r="D477">
            <v>9</v>
          </cell>
          <cell r="E477" t="str">
            <v xml:space="preserve">MED  </v>
          </cell>
          <cell r="F477">
            <v>0.25690000000000002</v>
          </cell>
          <cell r="G477">
            <v>2.2000000000000002</v>
          </cell>
          <cell r="H477">
            <v>2.2000000000000002</v>
          </cell>
        </row>
        <row r="478">
          <cell r="A478" t="str">
            <v>TRAUMATIC INJURY AGE &gt;17 W CC</v>
          </cell>
          <cell r="B478">
            <v>444</v>
          </cell>
          <cell r="C478" t="str">
            <v>444</v>
          </cell>
          <cell r="D478">
            <v>21</v>
          </cell>
          <cell r="E478" t="str">
            <v>MED</v>
          </cell>
          <cell r="F478">
            <v>0.7087</v>
          </cell>
          <cell r="G478">
            <v>3.3</v>
          </cell>
          <cell r="H478">
            <v>4.3</v>
          </cell>
        </row>
        <row r="479">
          <cell r="A479" t="str">
            <v>TRAUMATIC INJURY AGE &gt;17 W/O CC</v>
          </cell>
          <cell r="B479">
            <v>445</v>
          </cell>
          <cell r="C479" t="str">
            <v>445</v>
          </cell>
          <cell r="D479">
            <v>21</v>
          </cell>
          <cell r="E479" t="str">
            <v>MED</v>
          </cell>
          <cell r="F479">
            <v>0.48</v>
          </cell>
          <cell r="G479">
            <v>2.4</v>
          </cell>
          <cell r="H479">
            <v>3</v>
          </cell>
        </row>
        <row r="480">
          <cell r="A480" t="str">
            <v>TRAUMATIC INJURY AGE 0-17</v>
          </cell>
          <cell r="B480">
            <v>446</v>
          </cell>
          <cell r="C480" t="str">
            <v>446</v>
          </cell>
          <cell r="D480">
            <v>21</v>
          </cell>
          <cell r="E480" t="str">
            <v xml:space="preserve">MED  </v>
          </cell>
          <cell r="F480">
            <v>0.29620000000000002</v>
          </cell>
          <cell r="G480">
            <v>2.4</v>
          </cell>
          <cell r="H480">
            <v>2.4</v>
          </cell>
        </row>
        <row r="481">
          <cell r="A481" t="str">
            <v>TRAUMATIC STUPOR &amp; COMA, COMA &lt;1 HR AGE &gt;17 W</v>
          </cell>
          <cell r="B481">
            <v>28</v>
          </cell>
          <cell r="C481" t="str">
            <v>028</v>
          </cell>
          <cell r="D481">
            <v>1</v>
          </cell>
          <cell r="E481" t="str">
            <v>MED</v>
          </cell>
          <cell r="F481">
            <v>1.2689999999999999</v>
          </cell>
          <cell r="G481">
            <v>4.5</v>
          </cell>
          <cell r="H481">
            <v>6.2</v>
          </cell>
        </row>
        <row r="482">
          <cell r="A482" t="str">
            <v>TRAUMATIC STUPOR &amp; COMA, COMA &lt;1 HR AGE &gt;17 W</v>
          </cell>
          <cell r="B482">
            <v>29</v>
          </cell>
          <cell r="C482" t="str">
            <v>029</v>
          </cell>
          <cell r="D482">
            <v>1</v>
          </cell>
          <cell r="E482" t="str">
            <v>MED</v>
          </cell>
          <cell r="F482">
            <v>0.68589999999999995</v>
          </cell>
          <cell r="G482">
            <v>2.8</v>
          </cell>
          <cell r="H482">
            <v>3.6</v>
          </cell>
        </row>
        <row r="483">
          <cell r="A483" t="str">
            <v>TRAUMATIC STUPOR &amp; COMA, COMA &lt;1 HR AGE 0-17</v>
          </cell>
          <cell r="B483">
            <v>30</v>
          </cell>
          <cell r="C483" t="str">
            <v>030</v>
          </cell>
          <cell r="D483">
            <v>1</v>
          </cell>
          <cell r="E483" t="str">
            <v xml:space="preserve">MED  </v>
          </cell>
          <cell r="F483">
            <v>0.33179999999999998</v>
          </cell>
          <cell r="G483">
            <v>2</v>
          </cell>
          <cell r="H483">
            <v>2</v>
          </cell>
        </row>
        <row r="484">
          <cell r="A484" t="str">
            <v>TRAUMATIC STUPOR &amp; COMA, COMA &gt;1 HR</v>
          </cell>
          <cell r="B484">
            <v>27</v>
          </cell>
          <cell r="C484" t="str">
            <v>027</v>
          </cell>
          <cell r="D484">
            <v>1</v>
          </cell>
          <cell r="E484" t="str">
            <v>MED</v>
          </cell>
          <cell r="F484">
            <v>1.3581000000000001</v>
          </cell>
          <cell r="G484">
            <v>3.3</v>
          </cell>
          <cell r="H484">
            <v>5.3</v>
          </cell>
        </row>
        <row r="485">
          <cell r="A485" t="str">
            <v>UNCOMPLICATED PEPTIC ULCER W CC</v>
          </cell>
          <cell r="B485">
            <v>177</v>
          </cell>
          <cell r="C485" t="str">
            <v>177</v>
          </cell>
          <cell r="D485">
            <v>6</v>
          </cell>
          <cell r="E485" t="str">
            <v>MED</v>
          </cell>
          <cell r="F485">
            <v>0.88019999999999998</v>
          </cell>
          <cell r="G485">
            <v>3.7</v>
          </cell>
          <cell r="H485">
            <v>4.5</v>
          </cell>
        </row>
        <row r="486">
          <cell r="A486" t="str">
            <v>UNCOMPLICATED PEPTIC ULCER W/O CC</v>
          </cell>
          <cell r="B486">
            <v>178</v>
          </cell>
          <cell r="C486" t="str">
            <v>178</v>
          </cell>
          <cell r="D486">
            <v>6</v>
          </cell>
          <cell r="E486" t="str">
            <v>MED</v>
          </cell>
          <cell r="F486">
            <v>0.6502</v>
          </cell>
          <cell r="G486">
            <v>2.6</v>
          </cell>
          <cell r="H486">
            <v>3.2</v>
          </cell>
        </row>
        <row r="487">
          <cell r="A487" t="str">
            <v>UNGROUPABLE</v>
          </cell>
          <cell r="B487">
            <v>470</v>
          </cell>
          <cell r="C487" t="str">
            <v>470</v>
          </cell>
          <cell r="E487" t="str">
            <v>OTHER</v>
          </cell>
          <cell r="F487">
            <v>0</v>
          </cell>
          <cell r="G487">
            <v>0</v>
          </cell>
          <cell r="H487">
            <v>0</v>
          </cell>
        </row>
        <row r="488">
          <cell r="A488" t="str">
            <v>UPPER LIMB &amp; TOE AMPUTATION FOR CIRC SYSTEM D</v>
          </cell>
          <cell r="B488">
            <v>114</v>
          </cell>
          <cell r="C488" t="str">
            <v>114</v>
          </cell>
          <cell r="D488">
            <v>5</v>
          </cell>
          <cell r="E488" t="str">
            <v>SURG</v>
          </cell>
          <cell r="F488">
            <v>1.5555000000000001</v>
          </cell>
          <cell r="G488">
            <v>6</v>
          </cell>
          <cell r="H488">
            <v>8.1999999999999993</v>
          </cell>
        </row>
        <row r="489">
          <cell r="A489" t="str">
            <v>URETHRAL PROCEDURES, AGE &gt;17 W CC</v>
          </cell>
          <cell r="B489">
            <v>312</v>
          </cell>
          <cell r="C489" t="str">
            <v>312</v>
          </cell>
          <cell r="D489">
            <v>11</v>
          </cell>
          <cell r="E489" t="str">
            <v>SURG</v>
          </cell>
          <cell r="F489">
            <v>1.0269999999999999</v>
          </cell>
          <cell r="G489">
            <v>3.1</v>
          </cell>
          <cell r="H489">
            <v>4.5999999999999996</v>
          </cell>
        </row>
        <row r="490">
          <cell r="A490" t="str">
            <v>URETHRAL PROCEDURES, AGE &gt;17 W/O CC</v>
          </cell>
          <cell r="B490">
            <v>313</v>
          </cell>
          <cell r="C490" t="str">
            <v>313</v>
          </cell>
          <cell r="D490">
            <v>11</v>
          </cell>
          <cell r="E490" t="str">
            <v>SURG</v>
          </cell>
          <cell r="F490">
            <v>0.66400000000000003</v>
          </cell>
          <cell r="G490">
            <v>1.8</v>
          </cell>
          <cell r="H490">
            <v>2.4</v>
          </cell>
        </row>
        <row r="491">
          <cell r="A491" t="str">
            <v>URETHRAL PROCEDURES, AGE 0-17</v>
          </cell>
          <cell r="B491">
            <v>314</v>
          </cell>
          <cell r="C491" t="str">
            <v>314</v>
          </cell>
          <cell r="D491">
            <v>11</v>
          </cell>
          <cell r="E491" t="str">
            <v xml:space="preserve">SURG </v>
          </cell>
          <cell r="F491">
            <v>0.495</v>
          </cell>
          <cell r="G491">
            <v>2.2999999999999998</v>
          </cell>
          <cell r="H491">
            <v>2.2999999999999998</v>
          </cell>
        </row>
        <row r="492">
          <cell r="A492" t="str">
            <v>URETHRAL STRICTURE AGE &gt;17 W CC</v>
          </cell>
          <cell r="B492">
            <v>328</v>
          </cell>
          <cell r="C492" t="str">
            <v>328</v>
          </cell>
          <cell r="D492">
            <v>11</v>
          </cell>
          <cell r="E492" t="str">
            <v>MED</v>
          </cell>
          <cell r="F492">
            <v>0.70240000000000002</v>
          </cell>
          <cell r="G492">
            <v>2.7</v>
          </cell>
          <cell r="H492">
            <v>3.7</v>
          </cell>
        </row>
        <row r="493">
          <cell r="A493" t="str">
            <v>URETHRAL STRICTURE AGE &gt;17 W/O CC</v>
          </cell>
          <cell r="B493">
            <v>329</v>
          </cell>
          <cell r="C493" t="str">
            <v>329</v>
          </cell>
          <cell r="D493">
            <v>11</v>
          </cell>
          <cell r="E493" t="str">
            <v>MED</v>
          </cell>
          <cell r="F493">
            <v>0.51719999999999999</v>
          </cell>
          <cell r="G493">
            <v>1.7</v>
          </cell>
          <cell r="H493">
            <v>2.4</v>
          </cell>
        </row>
        <row r="494">
          <cell r="A494" t="str">
            <v>URETHRAL STRICTURE AGE 0-17</v>
          </cell>
          <cell r="B494">
            <v>330</v>
          </cell>
          <cell r="C494" t="str">
            <v>330</v>
          </cell>
          <cell r="D494">
            <v>11</v>
          </cell>
          <cell r="E494" t="str">
            <v xml:space="preserve">MED  </v>
          </cell>
          <cell r="F494">
            <v>0.31890000000000002</v>
          </cell>
          <cell r="G494">
            <v>1.6</v>
          </cell>
          <cell r="H494">
            <v>1.6</v>
          </cell>
        </row>
        <row r="495">
          <cell r="A495" t="str">
            <v>URINARY STONES W CC, &amp;/OR ESW LITHOTRIPSY</v>
          </cell>
          <cell r="B495">
            <v>323</v>
          </cell>
          <cell r="C495" t="str">
            <v>323</v>
          </cell>
          <cell r="D495">
            <v>11</v>
          </cell>
          <cell r="E495" t="str">
            <v>MED</v>
          </cell>
          <cell r="F495">
            <v>0.78159999999999996</v>
          </cell>
          <cell r="G495">
            <v>2.4</v>
          </cell>
          <cell r="H495">
            <v>3.2</v>
          </cell>
        </row>
        <row r="496">
          <cell r="A496" t="str">
            <v>URINARY STONES W/O CC</v>
          </cell>
          <cell r="B496">
            <v>324</v>
          </cell>
          <cell r="C496" t="str">
            <v>324</v>
          </cell>
          <cell r="D496">
            <v>11</v>
          </cell>
          <cell r="E496" t="str">
            <v>MED</v>
          </cell>
          <cell r="F496">
            <v>0.44750000000000001</v>
          </cell>
          <cell r="G496">
            <v>1.6</v>
          </cell>
          <cell r="H496">
            <v>1.9</v>
          </cell>
        </row>
        <row r="497">
          <cell r="A497" t="str">
            <v>UTERINE &amp; ADNEXA PROC FOR NON-MALIGNANCY W CC</v>
          </cell>
          <cell r="B497">
            <v>358</v>
          </cell>
          <cell r="C497" t="str">
            <v>358</v>
          </cell>
          <cell r="D497">
            <v>13</v>
          </cell>
          <cell r="E497" t="str">
            <v>SURG</v>
          </cell>
          <cell r="F497">
            <v>1.2357</v>
          </cell>
          <cell r="G497">
            <v>3.7</v>
          </cell>
          <cell r="H497">
            <v>4.4000000000000004</v>
          </cell>
        </row>
        <row r="498">
          <cell r="A498" t="str">
            <v>UTERINE &amp; ADNEXA PROC FOR NON-MALIGNANCY W/O</v>
          </cell>
          <cell r="B498">
            <v>359</v>
          </cell>
          <cell r="C498" t="str">
            <v>359</v>
          </cell>
          <cell r="D498">
            <v>13</v>
          </cell>
          <cell r="E498" t="str">
            <v>SURG</v>
          </cell>
          <cell r="F498">
            <v>0.86990000000000001</v>
          </cell>
          <cell r="G498">
            <v>2.7</v>
          </cell>
          <cell r="H498">
            <v>2.9</v>
          </cell>
        </row>
        <row r="499">
          <cell r="A499" t="str">
            <v>UTERINE &amp; ADNEXA PROC FOR OVARIAN OR ADNEXAL</v>
          </cell>
          <cell r="B499">
            <v>357</v>
          </cell>
          <cell r="C499" t="str">
            <v>357</v>
          </cell>
          <cell r="D499">
            <v>13</v>
          </cell>
          <cell r="E499" t="str">
            <v>SURG</v>
          </cell>
          <cell r="F499">
            <v>2.3698999999999999</v>
          </cell>
          <cell r="G499">
            <v>7</v>
          </cell>
          <cell r="H499">
            <v>8.6999999999999993</v>
          </cell>
        </row>
        <row r="500">
          <cell r="A500" t="str">
            <v>UTERINE,ADNEXA PROC FOR NON-OVARIAN/ADNEXAL M</v>
          </cell>
          <cell r="B500">
            <v>354</v>
          </cell>
          <cell r="C500" t="str">
            <v>354</v>
          </cell>
          <cell r="D500">
            <v>13</v>
          </cell>
          <cell r="E500" t="str">
            <v>SURG</v>
          </cell>
          <cell r="F500">
            <v>1.5134000000000001</v>
          </cell>
          <cell r="G500">
            <v>4.8</v>
          </cell>
          <cell r="H500">
            <v>5.8</v>
          </cell>
        </row>
        <row r="501">
          <cell r="A501" t="str">
            <v>UTERINE,ADNEXA PROC FOR NON-OVARIAN/ADNEXAL M</v>
          </cell>
          <cell r="B501">
            <v>355</v>
          </cell>
          <cell r="C501" t="str">
            <v>355</v>
          </cell>
          <cell r="D501">
            <v>13</v>
          </cell>
          <cell r="E501" t="str">
            <v>SURG</v>
          </cell>
          <cell r="F501">
            <v>0.94769999999999999</v>
          </cell>
          <cell r="G501">
            <v>3.2</v>
          </cell>
          <cell r="H501">
            <v>3.4</v>
          </cell>
        </row>
        <row r="502">
          <cell r="A502" t="str">
            <v>VAGINA, CERVIX &amp; VULVA PROCEDURES</v>
          </cell>
          <cell r="B502">
            <v>360</v>
          </cell>
          <cell r="C502" t="str">
            <v>360</v>
          </cell>
          <cell r="D502">
            <v>13</v>
          </cell>
          <cell r="E502" t="str">
            <v>SURG</v>
          </cell>
          <cell r="F502">
            <v>0.88229999999999997</v>
          </cell>
          <cell r="G502">
            <v>2.5</v>
          </cell>
          <cell r="H502">
            <v>3</v>
          </cell>
        </row>
        <row r="503">
          <cell r="A503" t="str">
            <v>VAGINAL DELIVERY W COMPLICATING DIAGNOSES</v>
          </cell>
          <cell r="B503">
            <v>372</v>
          </cell>
          <cell r="C503" t="str">
            <v>372</v>
          </cell>
          <cell r="D503">
            <v>14</v>
          </cell>
          <cell r="E503" t="str">
            <v>MAT-V</v>
          </cell>
          <cell r="F503">
            <v>0.59199999999999997</v>
          </cell>
          <cell r="G503">
            <v>2.6</v>
          </cell>
          <cell r="H503">
            <v>3.5</v>
          </cell>
        </row>
        <row r="504">
          <cell r="A504" t="str">
            <v>VAGINAL DELIVERY W O.R. PROC EXCEPT STERIL &amp;/</v>
          </cell>
          <cell r="B504">
            <v>375</v>
          </cell>
          <cell r="C504" t="str">
            <v>375</v>
          </cell>
          <cell r="D504">
            <v>14</v>
          </cell>
          <cell r="E504" t="str">
            <v>MAT-V</v>
          </cell>
          <cell r="F504">
            <v>0.68559999999999999</v>
          </cell>
          <cell r="G504">
            <v>4.4000000000000004</v>
          </cell>
          <cell r="H504">
            <v>4.4000000000000004</v>
          </cell>
        </row>
        <row r="505">
          <cell r="A505" t="str">
            <v>VAGINAL DELIVERY W STERILIZATION &amp;/OR D&amp;C</v>
          </cell>
          <cell r="B505">
            <v>374</v>
          </cell>
          <cell r="C505" t="str">
            <v>374</v>
          </cell>
          <cell r="D505">
            <v>14</v>
          </cell>
          <cell r="E505" t="str">
            <v>MAT-V</v>
          </cell>
          <cell r="F505">
            <v>0.70809999999999995</v>
          </cell>
          <cell r="G505">
            <v>2.5</v>
          </cell>
          <cell r="H505">
            <v>3.2</v>
          </cell>
        </row>
        <row r="506">
          <cell r="A506" t="str">
            <v>VAGINAL DELIVERY W/O COMPLICATING DIAGNOSES</v>
          </cell>
          <cell r="B506">
            <v>373</v>
          </cell>
          <cell r="C506" t="str">
            <v>373</v>
          </cell>
          <cell r="D506">
            <v>14</v>
          </cell>
          <cell r="E506" t="str">
            <v>MAT-V</v>
          </cell>
          <cell r="F506">
            <v>0.40200000000000002</v>
          </cell>
          <cell r="G506">
            <v>1.9</v>
          </cell>
          <cell r="H506">
            <v>2.1</v>
          </cell>
        </row>
        <row r="507">
          <cell r="A507" t="str">
            <v>VEIN LIGATION &amp; STRIPPING</v>
          </cell>
          <cell r="B507">
            <v>119</v>
          </cell>
          <cell r="C507" t="str">
            <v>119</v>
          </cell>
          <cell r="D507">
            <v>5</v>
          </cell>
          <cell r="E507" t="str">
            <v>SURG</v>
          </cell>
          <cell r="F507">
            <v>1.2297</v>
          </cell>
          <cell r="G507">
            <v>3</v>
          </cell>
          <cell r="H507">
            <v>4.9000000000000004</v>
          </cell>
        </row>
        <row r="508">
          <cell r="A508" t="str">
            <v>VIRAL ILLNESS &amp; FEVER OF UNKNOWN ORIGIN AGE 0</v>
          </cell>
          <cell r="B508">
            <v>422</v>
          </cell>
          <cell r="C508" t="str">
            <v>422</v>
          </cell>
          <cell r="D508">
            <v>18</v>
          </cell>
          <cell r="E508" t="str">
            <v>MED</v>
          </cell>
          <cell r="F508">
            <v>0.47920000000000001</v>
          </cell>
          <cell r="G508">
            <v>2.4</v>
          </cell>
          <cell r="H508">
            <v>3</v>
          </cell>
        </row>
        <row r="509">
          <cell r="A509" t="str">
            <v>VIRAL ILLNESS AGE &gt;17</v>
          </cell>
          <cell r="B509">
            <v>421</v>
          </cell>
          <cell r="C509" t="str">
            <v>421</v>
          </cell>
          <cell r="D509">
            <v>18</v>
          </cell>
          <cell r="E509" t="str">
            <v>MED</v>
          </cell>
          <cell r="F509">
            <v>0.6663</v>
          </cell>
          <cell r="G509">
            <v>3.1</v>
          </cell>
          <cell r="H509">
            <v>3.9</v>
          </cell>
        </row>
        <row r="510">
          <cell r="A510" t="str">
            <v>VIRAL MENINGITIS</v>
          </cell>
          <cell r="B510">
            <v>21</v>
          </cell>
          <cell r="C510" t="str">
            <v>021</v>
          </cell>
          <cell r="D510">
            <v>1</v>
          </cell>
          <cell r="E510" t="str">
            <v>MED</v>
          </cell>
          <cell r="F510">
            <v>1.5032000000000001</v>
          </cell>
          <cell r="G510">
            <v>5</v>
          </cell>
          <cell r="H510">
            <v>6.8</v>
          </cell>
        </row>
        <row r="511">
          <cell r="A511" t="str">
            <v>WND DEBRID &amp; SKN GRFT EXCEPT HAND,FOR MUSCSKE</v>
          </cell>
          <cell r="B511">
            <v>217</v>
          </cell>
          <cell r="C511" t="str">
            <v>217</v>
          </cell>
          <cell r="D511">
            <v>8</v>
          </cell>
          <cell r="E511" t="str">
            <v>SURG</v>
          </cell>
          <cell r="F511">
            <v>2.8006000000000002</v>
          </cell>
          <cell r="G511">
            <v>8.6</v>
          </cell>
          <cell r="H511">
            <v>12.6</v>
          </cell>
        </row>
        <row r="512">
          <cell r="A512" t="str">
            <v>WOUND DEBRIDEMENTS FOR INJURIES</v>
          </cell>
          <cell r="B512">
            <v>440</v>
          </cell>
          <cell r="C512" t="str">
            <v>440</v>
          </cell>
          <cell r="D512">
            <v>21</v>
          </cell>
          <cell r="E512" t="str">
            <v>SURG</v>
          </cell>
          <cell r="F512">
            <v>1.9354</v>
          </cell>
          <cell r="G512">
            <v>5.7</v>
          </cell>
          <cell r="H512">
            <v>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FA_DRG_SUMMARY"/>
      <sheetName val="RELWTF01"/>
    </sheetNames>
    <sheetDataSet>
      <sheetData sheetId="0"/>
      <sheetData sheetId="1">
        <row r="2">
          <cell r="A2">
            <v>1</v>
          </cell>
          <cell r="B2" t="str">
            <v>001</v>
          </cell>
          <cell r="C2">
            <v>1</v>
          </cell>
          <cell r="D2" t="str">
            <v>SURG</v>
          </cell>
          <cell r="E2" t="str">
            <v>CRANIOTOMY AGE &gt;17 EXCEPT FOR TRAUMA</v>
          </cell>
          <cell r="F2">
            <v>3.097</v>
          </cell>
          <cell r="G2">
            <v>6.3</v>
          </cell>
          <cell r="H2">
            <v>9.1</v>
          </cell>
          <cell r="I2">
            <v>3.0956999999999999</v>
          </cell>
          <cell r="J2">
            <v>6.5</v>
          </cell>
          <cell r="K2">
            <v>9.3000000000000007</v>
          </cell>
          <cell r="L2">
            <v>3.0693999999999999</v>
          </cell>
          <cell r="M2">
            <v>6.8</v>
          </cell>
          <cell r="N2">
            <v>9.6</v>
          </cell>
        </row>
        <row r="3">
          <cell r="A3">
            <v>2</v>
          </cell>
          <cell r="B3" t="str">
            <v>002</v>
          </cell>
          <cell r="C3">
            <v>1</v>
          </cell>
          <cell r="D3" t="str">
            <v>SURG</v>
          </cell>
          <cell r="E3" t="str">
            <v>CRANIOTOMY FOR TRAUMA AGE &gt;17</v>
          </cell>
          <cell r="F3">
            <v>3.1141999999999999</v>
          </cell>
          <cell r="G3">
            <v>7.3</v>
          </cell>
          <cell r="H3">
            <v>9.6999999999999993</v>
          </cell>
          <cell r="I3">
            <v>3.1046999999999998</v>
          </cell>
          <cell r="J3">
            <v>7.4</v>
          </cell>
          <cell r="K3">
            <v>9.9</v>
          </cell>
          <cell r="L3">
            <v>3.1113</v>
          </cell>
          <cell r="M3">
            <v>7.5</v>
          </cell>
          <cell r="N3">
            <v>10.1</v>
          </cell>
        </row>
        <row r="4">
          <cell r="A4">
            <v>3</v>
          </cell>
          <cell r="B4" t="str">
            <v>003</v>
          </cell>
          <cell r="C4">
            <v>1</v>
          </cell>
          <cell r="D4" t="str">
            <v>SURG</v>
          </cell>
          <cell r="E4" t="str">
            <v>CRANIOTOMY AGE 0-17</v>
          </cell>
          <cell r="F4">
            <v>1.9629000000000001</v>
          </cell>
          <cell r="G4">
            <v>12.7</v>
          </cell>
          <cell r="H4">
            <v>12.7</v>
          </cell>
          <cell r="I4">
            <v>1.9619</v>
          </cell>
          <cell r="J4">
            <v>12.7</v>
          </cell>
          <cell r="K4">
            <v>12.7</v>
          </cell>
          <cell r="L4">
            <v>1.9493</v>
          </cell>
          <cell r="M4">
            <v>12.7</v>
          </cell>
          <cell r="N4">
            <v>12.7</v>
          </cell>
        </row>
        <row r="5">
          <cell r="A5">
            <v>4</v>
          </cell>
          <cell r="B5" t="str">
            <v>004</v>
          </cell>
          <cell r="C5">
            <v>1</v>
          </cell>
          <cell r="D5" t="str">
            <v>SURG</v>
          </cell>
          <cell r="E5" t="str">
            <v>SPINAL PROCEDURES</v>
          </cell>
          <cell r="F5">
            <v>2.2917999999999998</v>
          </cell>
          <cell r="G5">
            <v>4.8</v>
          </cell>
          <cell r="H5">
            <v>7.4</v>
          </cell>
          <cell r="I5">
            <v>2.3205</v>
          </cell>
          <cell r="J5">
            <v>4.9000000000000004</v>
          </cell>
          <cell r="K5">
            <v>7.5</v>
          </cell>
          <cell r="L5">
            <v>2.3277999999999999</v>
          </cell>
          <cell r="M5">
            <v>5.0999999999999996</v>
          </cell>
          <cell r="N5">
            <v>7.7</v>
          </cell>
        </row>
        <row r="6">
          <cell r="A6">
            <v>5</v>
          </cell>
          <cell r="B6" t="str">
            <v>005</v>
          </cell>
          <cell r="C6">
            <v>1</v>
          </cell>
          <cell r="D6" t="str">
            <v>SURG</v>
          </cell>
          <cell r="E6" t="str">
            <v>EXTRACRANIAL VASCULAR PROCEDURES</v>
          </cell>
          <cell r="F6">
            <v>1.4320999999999999</v>
          </cell>
          <cell r="G6">
            <v>2.2999999999999998</v>
          </cell>
          <cell r="H6">
            <v>3.3</v>
          </cell>
          <cell r="I6">
            <v>1.4466000000000001</v>
          </cell>
          <cell r="J6">
            <v>2.5</v>
          </cell>
          <cell r="K6">
            <v>3.4</v>
          </cell>
          <cell r="L6">
            <v>1.4851000000000001</v>
          </cell>
          <cell r="M6">
            <v>2.7</v>
          </cell>
          <cell r="N6">
            <v>3.6</v>
          </cell>
        </row>
        <row r="7">
          <cell r="A7">
            <v>6</v>
          </cell>
          <cell r="B7" t="str">
            <v>006</v>
          </cell>
          <cell r="C7">
            <v>1</v>
          </cell>
          <cell r="D7" t="str">
            <v>SURG</v>
          </cell>
          <cell r="E7" t="str">
            <v>CARPAL TUNNEL RELEASE</v>
          </cell>
          <cell r="F7">
            <v>0.8246</v>
          </cell>
          <cell r="G7">
            <v>2.2000000000000002</v>
          </cell>
          <cell r="H7">
            <v>3.2</v>
          </cell>
          <cell r="I7">
            <v>0.81189999999999996</v>
          </cell>
          <cell r="J7">
            <v>2.2000000000000002</v>
          </cell>
          <cell r="K7">
            <v>3.1</v>
          </cell>
          <cell r="L7">
            <v>0.7712</v>
          </cell>
          <cell r="M7">
            <v>2.1</v>
          </cell>
          <cell r="N7">
            <v>3</v>
          </cell>
        </row>
        <row r="8">
          <cell r="A8">
            <v>7</v>
          </cell>
          <cell r="B8" t="str">
            <v>007</v>
          </cell>
          <cell r="C8">
            <v>1</v>
          </cell>
          <cell r="D8" t="str">
            <v>SURG</v>
          </cell>
          <cell r="E8" t="str">
            <v>PERIPH &amp; CRANIAL NERVE &amp; OTHER NERV SYST PROC W CC</v>
          </cell>
          <cell r="F8">
            <v>2.5918999999999999</v>
          </cell>
          <cell r="G8">
            <v>6.9</v>
          </cell>
          <cell r="H8">
            <v>10.3</v>
          </cell>
          <cell r="I8">
            <v>2.4986000000000002</v>
          </cell>
          <cell r="J8">
            <v>6.9</v>
          </cell>
          <cell r="K8">
            <v>10.4</v>
          </cell>
          <cell r="L8">
            <v>2.3938000000000001</v>
          </cell>
          <cell r="M8">
            <v>6.8</v>
          </cell>
          <cell r="N8">
            <v>10.1</v>
          </cell>
        </row>
        <row r="9">
          <cell r="A9">
            <v>8</v>
          </cell>
          <cell r="B9" t="str">
            <v>008</v>
          </cell>
          <cell r="C9">
            <v>1</v>
          </cell>
          <cell r="D9" t="str">
            <v>SURG</v>
          </cell>
          <cell r="E9" t="str">
            <v>PERIPH &amp; CRANIAL NERVE &amp; OTHER NERV SYST PROC W/O CC</v>
          </cell>
          <cell r="F9">
            <v>1.3948</v>
          </cell>
          <cell r="G9">
            <v>2.1</v>
          </cell>
          <cell r="H9">
            <v>3</v>
          </cell>
          <cell r="I9">
            <v>1.3426</v>
          </cell>
          <cell r="J9">
            <v>2.2000000000000002</v>
          </cell>
          <cell r="K9">
            <v>3.1</v>
          </cell>
          <cell r="L9">
            <v>1.2901</v>
          </cell>
          <cell r="M9">
            <v>2.2000000000000002</v>
          </cell>
          <cell r="N9">
            <v>3.2</v>
          </cell>
        </row>
        <row r="10">
          <cell r="A10">
            <v>9</v>
          </cell>
          <cell r="B10" t="str">
            <v>009</v>
          </cell>
          <cell r="C10">
            <v>1</v>
          </cell>
          <cell r="D10" t="str">
            <v>MED</v>
          </cell>
          <cell r="E10" t="str">
            <v>SPINAL DISORDERS &amp; INJURIES</v>
          </cell>
          <cell r="F10">
            <v>1.3133999999999999</v>
          </cell>
          <cell r="G10">
            <v>4.7</v>
          </cell>
          <cell r="H10">
            <v>6.6</v>
          </cell>
          <cell r="I10">
            <v>1.1917</v>
          </cell>
          <cell r="J10">
            <v>4.5999999999999996</v>
          </cell>
          <cell r="K10">
            <v>6.3</v>
          </cell>
          <cell r="L10">
            <v>1.2873000000000001</v>
          </cell>
          <cell r="M10">
            <v>4.8</v>
          </cell>
          <cell r="N10">
            <v>6.7</v>
          </cell>
        </row>
        <row r="11">
          <cell r="A11">
            <v>10</v>
          </cell>
          <cell r="B11" t="str">
            <v>010</v>
          </cell>
          <cell r="C11">
            <v>1</v>
          </cell>
          <cell r="D11" t="str">
            <v>MED</v>
          </cell>
          <cell r="E11" t="str">
            <v>NERVOUS SYSTEM NEOPLASMS W CC</v>
          </cell>
          <cell r="F11">
            <v>1.2273000000000001</v>
          </cell>
          <cell r="G11">
            <v>4.9000000000000004</v>
          </cell>
          <cell r="H11">
            <v>6.7</v>
          </cell>
          <cell r="I11">
            <v>1.2036</v>
          </cell>
          <cell r="J11">
            <v>4.9000000000000004</v>
          </cell>
          <cell r="K11">
            <v>6.6</v>
          </cell>
          <cell r="L11">
            <v>1.2107000000000001</v>
          </cell>
          <cell r="M11">
            <v>5</v>
          </cell>
          <cell r="N11">
            <v>6.9</v>
          </cell>
        </row>
        <row r="12">
          <cell r="A12">
            <v>11</v>
          </cell>
          <cell r="B12" t="str">
            <v>011</v>
          </cell>
          <cell r="C12">
            <v>1</v>
          </cell>
          <cell r="D12" t="str">
            <v>MED</v>
          </cell>
          <cell r="E12" t="str">
            <v>NERVOUS SYSTEM NEOPLASMS W/O CC</v>
          </cell>
          <cell r="F12">
            <v>0.83450000000000002</v>
          </cell>
          <cell r="G12">
            <v>3.1</v>
          </cell>
          <cell r="H12">
            <v>4.2</v>
          </cell>
          <cell r="I12">
            <v>0.82830000000000004</v>
          </cell>
          <cell r="J12">
            <v>3</v>
          </cell>
          <cell r="K12">
            <v>4.0999999999999996</v>
          </cell>
          <cell r="L12">
            <v>0.82450000000000001</v>
          </cell>
          <cell r="M12">
            <v>3.1</v>
          </cell>
          <cell r="N12">
            <v>4.2</v>
          </cell>
        </row>
        <row r="13">
          <cell r="A13">
            <v>12</v>
          </cell>
          <cell r="B13" t="str">
            <v>012</v>
          </cell>
          <cell r="C13">
            <v>1</v>
          </cell>
          <cell r="D13" t="str">
            <v>MED</v>
          </cell>
          <cell r="E13" t="str">
            <v>DEGENERATIVE NERVOUS SYSTEM DISORDERS</v>
          </cell>
          <cell r="F13">
            <v>0.89249999999999996</v>
          </cell>
          <cell r="G13">
            <v>4.5</v>
          </cell>
          <cell r="H13">
            <v>6.1</v>
          </cell>
          <cell r="I13">
            <v>0.89039999999999997</v>
          </cell>
          <cell r="J13">
            <v>4.5999999999999996</v>
          </cell>
          <cell r="K13">
            <v>6.3</v>
          </cell>
          <cell r="L13">
            <v>0.90300000000000002</v>
          </cell>
          <cell r="M13">
            <v>4.8</v>
          </cell>
          <cell r="N13">
            <v>6.7</v>
          </cell>
        </row>
        <row r="14">
          <cell r="A14">
            <v>13</v>
          </cell>
          <cell r="B14" t="str">
            <v>013</v>
          </cell>
          <cell r="C14">
            <v>1</v>
          </cell>
          <cell r="D14" t="str">
            <v>MED</v>
          </cell>
          <cell r="E14" t="str">
            <v>MULTIPLE SCLEROSIS &amp; CEREBELLAR ATAXIA</v>
          </cell>
          <cell r="F14">
            <v>0.76439999999999997</v>
          </cell>
          <cell r="G14">
            <v>4.0999999999999996</v>
          </cell>
          <cell r="H14">
            <v>5.0999999999999996</v>
          </cell>
          <cell r="I14">
            <v>0.75990000000000002</v>
          </cell>
          <cell r="J14">
            <v>4.2</v>
          </cell>
          <cell r="K14">
            <v>5.2</v>
          </cell>
          <cell r="L14">
            <v>0.78100000000000003</v>
          </cell>
          <cell r="M14">
            <v>4.4000000000000004</v>
          </cell>
          <cell r="N14">
            <v>5.5</v>
          </cell>
        </row>
        <row r="15">
          <cell r="A15">
            <v>14</v>
          </cell>
          <cell r="B15" t="str">
            <v>014</v>
          </cell>
          <cell r="C15">
            <v>1</v>
          </cell>
          <cell r="D15" t="str">
            <v>MED</v>
          </cell>
          <cell r="E15" t="str">
            <v>SPECIFIC CEREBROVASCULAR DISORDERS EXCEPT TIA</v>
          </cell>
          <cell r="F15">
            <v>1.2070000000000001</v>
          </cell>
          <cell r="G15">
            <v>4.7</v>
          </cell>
          <cell r="H15">
            <v>6.1</v>
          </cell>
          <cell r="I15">
            <v>1.1914</v>
          </cell>
          <cell r="J15">
            <v>4.7</v>
          </cell>
          <cell r="K15">
            <v>6.1</v>
          </cell>
          <cell r="L15">
            <v>1.1955</v>
          </cell>
          <cell r="M15">
            <v>4.9000000000000004</v>
          </cell>
          <cell r="N15">
            <v>6.4</v>
          </cell>
        </row>
        <row r="16">
          <cell r="A16">
            <v>15</v>
          </cell>
          <cell r="B16" t="str">
            <v>015</v>
          </cell>
          <cell r="C16">
            <v>1</v>
          </cell>
          <cell r="D16" t="str">
            <v>MED</v>
          </cell>
          <cell r="E16" t="str">
            <v>TRANSIENT ISCHEMIC ATTACK &amp; PRECEREBRAL OCCLUSIONS</v>
          </cell>
          <cell r="F16">
            <v>0.748</v>
          </cell>
          <cell r="G16">
            <v>2.9</v>
          </cell>
          <cell r="H16">
            <v>3.6</v>
          </cell>
          <cell r="I16">
            <v>0.73970000000000002</v>
          </cell>
          <cell r="J16">
            <v>3</v>
          </cell>
          <cell r="K16">
            <v>3.7</v>
          </cell>
          <cell r="L16">
            <v>0.73140000000000005</v>
          </cell>
          <cell r="M16">
            <v>3.1</v>
          </cell>
          <cell r="N16">
            <v>3.9</v>
          </cell>
        </row>
        <row r="17">
          <cell r="A17">
            <v>16</v>
          </cell>
          <cell r="B17" t="str">
            <v>016</v>
          </cell>
          <cell r="C17">
            <v>1</v>
          </cell>
          <cell r="D17" t="str">
            <v>MED</v>
          </cell>
          <cell r="E17" t="str">
            <v>NONSPECIFIC CEREBROVASCULAR DISORDERS W CC</v>
          </cell>
          <cell r="F17">
            <v>1.1652</v>
          </cell>
          <cell r="G17">
            <v>4.7</v>
          </cell>
          <cell r="H17">
            <v>6.2</v>
          </cell>
          <cell r="I17">
            <v>1.0985</v>
          </cell>
          <cell r="J17">
            <v>4.5999999999999996</v>
          </cell>
          <cell r="K17">
            <v>5.9</v>
          </cell>
          <cell r="L17">
            <v>1.0692999999999999</v>
          </cell>
          <cell r="M17">
            <v>4.5</v>
          </cell>
          <cell r="N17">
            <v>5.9</v>
          </cell>
        </row>
        <row r="18">
          <cell r="A18">
            <v>17</v>
          </cell>
          <cell r="B18" t="str">
            <v>017</v>
          </cell>
          <cell r="C18">
            <v>1</v>
          </cell>
          <cell r="D18" t="str">
            <v>MED</v>
          </cell>
          <cell r="E18" t="str">
            <v>NONSPECIFIC CEREBROVASCULAR DISORDERS W/O CC</v>
          </cell>
          <cell r="F18">
            <v>0.65390000000000004</v>
          </cell>
          <cell r="G18">
            <v>2.6</v>
          </cell>
          <cell r="H18">
            <v>3.4</v>
          </cell>
          <cell r="I18">
            <v>0.63990000000000002</v>
          </cell>
          <cell r="J18">
            <v>2.6</v>
          </cell>
          <cell r="K18">
            <v>3.4</v>
          </cell>
          <cell r="L18">
            <v>0.61780000000000002</v>
          </cell>
          <cell r="M18">
            <v>2.7</v>
          </cell>
          <cell r="N18">
            <v>3.4</v>
          </cell>
        </row>
        <row r="19">
          <cell r="A19">
            <v>18</v>
          </cell>
          <cell r="B19" t="str">
            <v>018</v>
          </cell>
          <cell r="C19">
            <v>1</v>
          </cell>
          <cell r="D19" t="str">
            <v>MED</v>
          </cell>
          <cell r="E19" t="str">
            <v>CRANIAL &amp; PERIPHERAL NERVE DISORDERS W CC</v>
          </cell>
          <cell r="F19">
            <v>0.96</v>
          </cell>
          <cell r="G19">
            <v>4.3</v>
          </cell>
          <cell r="H19">
            <v>5.6</v>
          </cell>
          <cell r="I19">
            <v>0.93530000000000002</v>
          </cell>
          <cell r="J19">
            <v>4.2</v>
          </cell>
          <cell r="K19">
            <v>5.5</v>
          </cell>
          <cell r="L19">
            <v>0.92689999999999995</v>
          </cell>
          <cell r="M19">
            <v>4.3</v>
          </cell>
          <cell r="N19">
            <v>5.6</v>
          </cell>
        </row>
        <row r="20">
          <cell r="A20">
            <v>19</v>
          </cell>
          <cell r="B20" t="str">
            <v>019</v>
          </cell>
          <cell r="C20">
            <v>1</v>
          </cell>
          <cell r="D20" t="str">
            <v>MED</v>
          </cell>
          <cell r="E20" t="str">
            <v>CRANIAL &amp; PERIPHERAL NERVE DISORDERS W/O CC</v>
          </cell>
          <cell r="F20">
            <v>0.69630000000000003</v>
          </cell>
          <cell r="G20">
            <v>2.9</v>
          </cell>
          <cell r="H20">
            <v>3.7</v>
          </cell>
          <cell r="I20">
            <v>0.65029999999999999</v>
          </cell>
          <cell r="J20">
            <v>3</v>
          </cell>
          <cell r="K20">
            <v>3.8</v>
          </cell>
          <cell r="L20">
            <v>0.64549999999999996</v>
          </cell>
          <cell r="M20">
            <v>3</v>
          </cell>
          <cell r="N20">
            <v>3.8</v>
          </cell>
        </row>
        <row r="21">
          <cell r="A21">
            <v>20</v>
          </cell>
          <cell r="B21" t="str">
            <v>020</v>
          </cell>
          <cell r="C21">
            <v>1</v>
          </cell>
          <cell r="D21" t="str">
            <v>MED</v>
          </cell>
          <cell r="E21" t="str">
            <v>NERVOUS SYSTEM INFECTION EXCEPT VIRAL MENINGITIS</v>
          </cell>
          <cell r="F21">
            <v>2.7744</v>
          </cell>
          <cell r="G21">
            <v>7.9</v>
          </cell>
          <cell r="H21">
            <v>10.6</v>
          </cell>
          <cell r="I21">
            <v>2.6124999999999998</v>
          </cell>
          <cell r="J21">
            <v>7.7</v>
          </cell>
          <cell r="K21">
            <v>10.199999999999999</v>
          </cell>
          <cell r="L21">
            <v>2.6101999999999999</v>
          </cell>
          <cell r="M21">
            <v>7.9</v>
          </cell>
          <cell r="N21">
            <v>10.5</v>
          </cell>
        </row>
        <row r="22">
          <cell r="A22">
            <v>21</v>
          </cell>
          <cell r="B22" t="str">
            <v>021</v>
          </cell>
          <cell r="C22">
            <v>1</v>
          </cell>
          <cell r="D22" t="str">
            <v>MED</v>
          </cell>
          <cell r="E22" t="str">
            <v>VIRAL MENINGITIS</v>
          </cell>
          <cell r="F22">
            <v>1.4965999999999999</v>
          </cell>
          <cell r="G22">
            <v>5.2</v>
          </cell>
          <cell r="H22">
            <v>6.9</v>
          </cell>
          <cell r="I22">
            <v>1.5032000000000001</v>
          </cell>
          <cell r="J22">
            <v>5</v>
          </cell>
          <cell r="K22">
            <v>6.8</v>
          </cell>
          <cell r="L22">
            <v>1.4753000000000001</v>
          </cell>
          <cell r="M22">
            <v>5.0999999999999996</v>
          </cell>
          <cell r="N22">
            <v>6.8</v>
          </cell>
        </row>
        <row r="23">
          <cell r="A23">
            <v>22</v>
          </cell>
          <cell r="B23" t="str">
            <v>022</v>
          </cell>
          <cell r="C23">
            <v>1</v>
          </cell>
          <cell r="D23" t="str">
            <v>MED</v>
          </cell>
          <cell r="E23" t="str">
            <v>HYPERTENSIVE ENCEPHALOPATHY</v>
          </cell>
          <cell r="F23">
            <v>1.0082</v>
          </cell>
          <cell r="G23">
            <v>3.8</v>
          </cell>
          <cell r="H23">
            <v>5</v>
          </cell>
          <cell r="I23">
            <v>0.96209999999999996</v>
          </cell>
          <cell r="J23">
            <v>3.8</v>
          </cell>
          <cell r="K23">
            <v>4.9000000000000004</v>
          </cell>
          <cell r="L23">
            <v>0.89849999999999997</v>
          </cell>
          <cell r="M23">
            <v>3.6</v>
          </cell>
          <cell r="N23">
            <v>4.7</v>
          </cell>
        </row>
        <row r="24">
          <cell r="A24">
            <v>23</v>
          </cell>
          <cell r="B24" t="str">
            <v>023</v>
          </cell>
          <cell r="C24">
            <v>1</v>
          </cell>
          <cell r="D24" t="str">
            <v>MED</v>
          </cell>
          <cell r="E24" t="str">
            <v>NONTRAUMATIC STUPOR &amp; COMA</v>
          </cell>
          <cell r="F24">
            <v>0.80269999999999997</v>
          </cell>
          <cell r="G24">
            <v>3.2</v>
          </cell>
          <cell r="H24">
            <v>4.2</v>
          </cell>
          <cell r="I24">
            <v>0.77459999999999996</v>
          </cell>
          <cell r="J24">
            <v>3.1</v>
          </cell>
          <cell r="K24">
            <v>4.2</v>
          </cell>
          <cell r="L24">
            <v>0.77639999999999998</v>
          </cell>
          <cell r="M24">
            <v>3.2</v>
          </cell>
          <cell r="N24">
            <v>4.3</v>
          </cell>
        </row>
        <row r="25">
          <cell r="A25">
            <v>24</v>
          </cell>
          <cell r="B25" t="str">
            <v>024</v>
          </cell>
          <cell r="C25">
            <v>1</v>
          </cell>
          <cell r="D25" t="str">
            <v>MED</v>
          </cell>
          <cell r="E25" t="str">
            <v>SEIZURE &amp; HEADACHE AGE &gt;17 W CC</v>
          </cell>
          <cell r="F25">
            <v>0.99139999999999995</v>
          </cell>
          <cell r="G25">
            <v>3.7</v>
          </cell>
          <cell r="H25">
            <v>5</v>
          </cell>
          <cell r="I25">
            <v>0.97699999999999998</v>
          </cell>
          <cell r="J25">
            <v>3.7</v>
          </cell>
          <cell r="K25">
            <v>5</v>
          </cell>
          <cell r="L25">
            <v>0.9577</v>
          </cell>
          <cell r="M25">
            <v>3.8</v>
          </cell>
          <cell r="N25">
            <v>5.0999999999999996</v>
          </cell>
        </row>
        <row r="26">
          <cell r="A26">
            <v>25</v>
          </cell>
          <cell r="B26" t="str">
            <v>025</v>
          </cell>
          <cell r="C26">
            <v>1</v>
          </cell>
          <cell r="D26" t="str">
            <v>MED</v>
          </cell>
          <cell r="E26" t="str">
            <v>SEIZURE &amp; HEADACHE AGE &gt;17 W/O CC</v>
          </cell>
          <cell r="F26">
            <v>0.60429999999999995</v>
          </cell>
          <cell r="G26">
            <v>2.6</v>
          </cell>
          <cell r="H26">
            <v>3.3</v>
          </cell>
          <cell r="I26">
            <v>0.59109999999999996</v>
          </cell>
          <cell r="J26">
            <v>2.6</v>
          </cell>
          <cell r="K26">
            <v>3.4</v>
          </cell>
          <cell r="L26">
            <v>0.58930000000000005</v>
          </cell>
          <cell r="M26">
            <v>2.7</v>
          </cell>
          <cell r="N26">
            <v>3.4</v>
          </cell>
        </row>
        <row r="27">
          <cell r="A27">
            <v>26</v>
          </cell>
          <cell r="B27" t="str">
            <v>026</v>
          </cell>
          <cell r="C27">
            <v>1</v>
          </cell>
          <cell r="D27" t="str">
            <v>MED</v>
          </cell>
          <cell r="E27" t="str">
            <v>SEIZURE &amp; HEADACHE AGE 0-17</v>
          </cell>
          <cell r="F27">
            <v>0.64410000000000001</v>
          </cell>
          <cell r="G27">
            <v>2.4</v>
          </cell>
          <cell r="H27">
            <v>3.2</v>
          </cell>
          <cell r="I27">
            <v>0.63370000000000004</v>
          </cell>
          <cell r="J27">
            <v>2.8</v>
          </cell>
          <cell r="K27">
            <v>3.6</v>
          </cell>
          <cell r="L27">
            <v>0.72770000000000001</v>
          </cell>
          <cell r="M27">
            <v>2.5</v>
          </cell>
          <cell r="N27">
            <v>3.3</v>
          </cell>
        </row>
        <row r="28">
          <cell r="A28">
            <v>27</v>
          </cell>
          <cell r="B28" t="str">
            <v>027</v>
          </cell>
          <cell r="C28">
            <v>1</v>
          </cell>
          <cell r="D28" t="str">
            <v>MED</v>
          </cell>
          <cell r="E28" t="str">
            <v>TRAUMATIC STUPOR &amp; COMA, COMA &gt;1 HR</v>
          </cell>
          <cell r="F28">
            <v>1.2911999999999999</v>
          </cell>
          <cell r="G28">
            <v>3.2</v>
          </cell>
          <cell r="H28">
            <v>5.0999999999999996</v>
          </cell>
          <cell r="I28">
            <v>1.3581000000000001</v>
          </cell>
          <cell r="J28">
            <v>3.3</v>
          </cell>
          <cell r="K28">
            <v>5.3</v>
          </cell>
          <cell r="L28">
            <v>1.3129999999999999</v>
          </cell>
          <cell r="M28">
            <v>3.4</v>
          </cell>
          <cell r="N28">
            <v>5.4</v>
          </cell>
        </row>
        <row r="29">
          <cell r="A29">
            <v>28</v>
          </cell>
          <cell r="B29" t="str">
            <v>028</v>
          </cell>
          <cell r="C29">
            <v>1</v>
          </cell>
          <cell r="D29" t="str">
            <v>MED</v>
          </cell>
          <cell r="E29" t="str">
            <v>TRAUMATIC STUPOR &amp; COMA, COMA &lt;1 HR AGE &gt;17 W CC</v>
          </cell>
          <cell r="F29">
            <v>1.3102</v>
          </cell>
          <cell r="G29">
            <v>4.5</v>
          </cell>
          <cell r="H29">
            <v>6.3</v>
          </cell>
          <cell r="I29">
            <v>1.2689999999999999</v>
          </cell>
          <cell r="J29">
            <v>4.5</v>
          </cell>
          <cell r="K29">
            <v>6.2</v>
          </cell>
          <cell r="L29">
            <v>1.17</v>
          </cell>
          <cell r="M29">
            <v>4.2</v>
          </cell>
          <cell r="N29">
            <v>6</v>
          </cell>
        </row>
        <row r="30">
          <cell r="A30">
            <v>29</v>
          </cell>
          <cell r="B30" t="str">
            <v>029</v>
          </cell>
          <cell r="C30">
            <v>1</v>
          </cell>
          <cell r="D30" t="str">
            <v>MED</v>
          </cell>
          <cell r="E30" t="str">
            <v>TRAUMATIC STUPOR &amp; COMA, COMA &lt;1 HR AGE &gt;17 W/O CC</v>
          </cell>
          <cell r="F30">
            <v>0.70150000000000001</v>
          </cell>
          <cell r="G30">
            <v>2.8</v>
          </cell>
          <cell r="H30">
            <v>3.7</v>
          </cell>
          <cell r="I30">
            <v>0.68589999999999995</v>
          </cell>
          <cell r="J30">
            <v>2.8</v>
          </cell>
          <cell r="K30">
            <v>3.6</v>
          </cell>
          <cell r="L30">
            <v>0.63770000000000004</v>
          </cell>
          <cell r="M30">
            <v>2.6</v>
          </cell>
          <cell r="N30">
            <v>3.5</v>
          </cell>
        </row>
        <row r="31">
          <cell r="A31">
            <v>30</v>
          </cell>
          <cell r="B31" t="str">
            <v>030</v>
          </cell>
          <cell r="C31">
            <v>1</v>
          </cell>
          <cell r="D31" t="str">
            <v>MED</v>
          </cell>
          <cell r="E31" t="str">
            <v>TRAUMATIC STUPOR &amp; COMA, COMA &lt;1 HR AGE 0-17</v>
          </cell>
          <cell r="F31">
            <v>0.33200000000000002</v>
          </cell>
          <cell r="G31">
            <v>2</v>
          </cell>
          <cell r="H31">
            <v>2</v>
          </cell>
          <cell r="I31">
            <v>0.33179999999999998</v>
          </cell>
          <cell r="J31">
            <v>2</v>
          </cell>
          <cell r="K31">
            <v>2</v>
          </cell>
          <cell r="L31">
            <v>0.32969999999999999</v>
          </cell>
          <cell r="M31">
            <v>2</v>
          </cell>
          <cell r="N31">
            <v>2</v>
          </cell>
        </row>
        <row r="32">
          <cell r="A32">
            <v>31</v>
          </cell>
          <cell r="B32" t="str">
            <v>031</v>
          </cell>
          <cell r="C32">
            <v>1</v>
          </cell>
          <cell r="D32" t="str">
            <v>MED</v>
          </cell>
          <cell r="E32" t="str">
            <v>CONCUSSION AGE &gt;17 W CC</v>
          </cell>
          <cell r="F32">
            <v>0.87150000000000005</v>
          </cell>
          <cell r="G32">
            <v>3.1</v>
          </cell>
          <cell r="H32">
            <v>4.2</v>
          </cell>
          <cell r="I32">
            <v>0.84970000000000001</v>
          </cell>
          <cell r="J32">
            <v>3.2</v>
          </cell>
          <cell r="K32">
            <v>4.3</v>
          </cell>
          <cell r="L32">
            <v>0.8105</v>
          </cell>
          <cell r="M32">
            <v>3.2</v>
          </cell>
          <cell r="N32">
            <v>4.4000000000000004</v>
          </cell>
        </row>
        <row r="33">
          <cell r="A33">
            <v>32</v>
          </cell>
          <cell r="B33" t="str">
            <v>032</v>
          </cell>
          <cell r="C33">
            <v>1</v>
          </cell>
          <cell r="D33" t="str">
            <v>MED</v>
          </cell>
          <cell r="E33" t="str">
            <v>CONCUSSION AGE &gt;17 W/O CC</v>
          </cell>
          <cell r="F33">
            <v>0.54220000000000002</v>
          </cell>
          <cell r="G33">
            <v>2.1</v>
          </cell>
          <cell r="H33">
            <v>2.7</v>
          </cell>
          <cell r="I33">
            <v>0.52949999999999997</v>
          </cell>
          <cell r="J33">
            <v>2.1</v>
          </cell>
          <cell r="K33">
            <v>2.7</v>
          </cell>
          <cell r="L33">
            <v>0.51580000000000004</v>
          </cell>
          <cell r="M33">
            <v>2.2000000000000002</v>
          </cell>
          <cell r="N33">
            <v>3</v>
          </cell>
        </row>
        <row r="34">
          <cell r="A34">
            <v>33</v>
          </cell>
          <cell r="B34" t="str">
            <v>033</v>
          </cell>
          <cell r="C34">
            <v>1</v>
          </cell>
          <cell r="D34" t="str">
            <v>MED</v>
          </cell>
          <cell r="E34" t="str">
            <v>CONCUSSION AGE 0-17</v>
          </cell>
          <cell r="F34">
            <v>0.20860000000000001</v>
          </cell>
          <cell r="G34">
            <v>1.6</v>
          </cell>
          <cell r="H34">
            <v>1.6</v>
          </cell>
          <cell r="I34">
            <v>0.20849999999999999</v>
          </cell>
          <cell r="J34">
            <v>1.6</v>
          </cell>
          <cell r="K34">
            <v>1.6</v>
          </cell>
          <cell r="L34">
            <v>0.2072</v>
          </cell>
          <cell r="M34">
            <v>1.6</v>
          </cell>
          <cell r="N34">
            <v>1.6</v>
          </cell>
        </row>
        <row r="35">
          <cell r="A35">
            <v>34</v>
          </cell>
          <cell r="B35" t="str">
            <v>034</v>
          </cell>
          <cell r="C35">
            <v>1</v>
          </cell>
          <cell r="D35" t="str">
            <v>MED</v>
          </cell>
          <cell r="E35" t="str">
            <v>OTHER DISORDERS OF NERVOUS SYSTEM W CC</v>
          </cell>
          <cell r="F35">
            <v>1.0099</v>
          </cell>
          <cell r="G35">
            <v>3.8</v>
          </cell>
          <cell r="H35">
            <v>5.2</v>
          </cell>
          <cell r="I35">
            <v>1.0275000000000001</v>
          </cell>
          <cell r="J35">
            <v>3.9</v>
          </cell>
          <cell r="K35">
            <v>5.3</v>
          </cell>
          <cell r="L35">
            <v>1.0091000000000001</v>
          </cell>
          <cell r="M35">
            <v>4.0999999999999996</v>
          </cell>
          <cell r="N35">
            <v>5.5</v>
          </cell>
        </row>
        <row r="36">
          <cell r="A36">
            <v>35</v>
          </cell>
          <cell r="B36" t="str">
            <v>035</v>
          </cell>
          <cell r="C36">
            <v>1</v>
          </cell>
          <cell r="D36" t="str">
            <v>MED</v>
          </cell>
          <cell r="E36" t="str">
            <v>OTHER DISORDERS OF NERVOUS SYSTEM W/O CC</v>
          </cell>
          <cell r="F36">
            <v>0.60270000000000001</v>
          </cell>
          <cell r="G36">
            <v>2.7</v>
          </cell>
          <cell r="H36">
            <v>3.4</v>
          </cell>
          <cell r="I36">
            <v>0.59370000000000001</v>
          </cell>
          <cell r="J36">
            <v>2.7</v>
          </cell>
          <cell r="K36">
            <v>3.5</v>
          </cell>
          <cell r="L36">
            <v>0.5907</v>
          </cell>
          <cell r="M36">
            <v>2.7</v>
          </cell>
          <cell r="N36">
            <v>3.6</v>
          </cell>
        </row>
        <row r="37">
          <cell r="A37">
            <v>36</v>
          </cell>
          <cell r="B37" t="str">
            <v>036</v>
          </cell>
          <cell r="C37">
            <v>2</v>
          </cell>
          <cell r="D37" t="str">
            <v>SURG</v>
          </cell>
          <cell r="E37" t="str">
            <v>RETINAL PROCEDURES</v>
          </cell>
          <cell r="F37">
            <v>0.66390000000000005</v>
          </cell>
          <cell r="G37">
            <v>1.2</v>
          </cell>
          <cell r="H37">
            <v>1.4</v>
          </cell>
          <cell r="I37">
            <v>0.68340000000000001</v>
          </cell>
          <cell r="J37">
            <v>1.2</v>
          </cell>
          <cell r="K37">
            <v>1.4</v>
          </cell>
          <cell r="L37">
            <v>0.68910000000000005</v>
          </cell>
          <cell r="M37">
            <v>1.3</v>
          </cell>
          <cell r="N37">
            <v>1.5</v>
          </cell>
        </row>
        <row r="38">
          <cell r="A38">
            <v>37</v>
          </cell>
          <cell r="B38" t="str">
            <v>037</v>
          </cell>
          <cell r="C38">
            <v>2</v>
          </cell>
          <cell r="D38" t="str">
            <v>SURG</v>
          </cell>
          <cell r="E38" t="str">
            <v>ORBITAL PROCEDURES</v>
          </cell>
          <cell r="F38">
            <v>1.0016</v>
          </cell>
          <cell r="G38">
            <v>2.6</v>
          </cell>
          <cell r="H38">
            <v>3.7</v>
          </cell>
          <cell r="I38">
            <v>1.0318000000000001</v>
          </cell>
          <cell r="J38">
            <v>2.6</v>
          </cell>
          <cell r="K38">
            <v>3.8</v>
          </cell>
          <cell r="L38">
            <v>0.9637</v>
          </cell>
          <cell r="M38">
            <v>2.5</v>
          </cell>
          <cell r="N38">
            <v>3.7</v>
          </cell>
        </row>
        <row r="39">
          <cell r="A39">
            <v>38</v>
          </cell>
          <cell r="B39" t="str">
            <v>038</v>
          </cell>
          <cell r="C39">
            <v>2</v>
          </cell>
          <cell r="D39" t="str">
            <v>SURG</v>
          </cell>
          <cell r="E39" t="str">
            <v>PRIMARY IRIS PROCEDURES</v>
          </cell>
          <cell r="F39">
            <v>0.48330000000000001</v>
          </cell>
          <cell r="G39">
            <v>1.8</v>
          </cell>
          <cell r="H39">
            <v>2.5</v>
          </cell>
          <cell r="I39">
            <v>0.48749999999999999</v>
          </cell>
          <cell r="J39">
            <v>1.9</v>
          </cell>
          <cell r="K39">
            <v>2.6</v>
          </cell>
          <cell r="L39">
            <v>0.48409999999999997</v>
          </cell>
          <cell r="M39">
            <v>1.9</v>
          </cell>
          <cell r="N39">
            <v>2.6</v>
          </cell>
        </row>
        <row r="40">
          <cell r="A40">
            <v>39</v>
          </cell>
          <cell r="B40" t="str">
            <v>039</v>
          </cell>
          <cell r="C40">
            <v>2</v>
          </cell>
          <cell r="D40" t="str">
            <v>SURG</v>
          </cell>
          <cell r="E40" t="str">
            <v>LENS PROCEDURES WITH OR WITHOUT VITRECTOMY</v>
          </cell>
          <cell r="F40">
            <v>0.57779999999999998</v>
          </cell>
          <cell r="G40">
            <v>1.5</v>
          </cell>
          <cell r="H40">
            <v>1.9</v>
          </cell>
          <cell r="I40">
            <v>0.57040000000000002</v>
          </cell>
          <cell r="J40">
            <v>1.4</v>
          </cell>
          <cell r="K40">
            <v>1.9</v>
          </cell>
          <cell r="L40">
            <v>0.56969999999999998</v>
          </cell>
          <cell r="M40">
            <v>1.5</v>
          </cell>
          <cell r="N40">
            <v>2</v>
          </cell>
        </row>
        <row r="41">
          <cell r="A41">
            <v>40</v>
          </cell>
          <cell r="B41" t="str">
            <v>040</v>
          </cell>
          <cell r="C41">
            <v>2</v>
          </cell>
          <cell r="D41" t="str">
            <v>SURG</v>
          </cell>
          <cell r="E41" t="str">
            <v>EXTRAOCULAR PROCEDURES EXCEPT ORBIT AGE &gt;17</v>
          </cell>
          <cell r="F41">
            <v>0.86350000000000005</v>
          </cell>
          <cell r="G41">
            <v>2.2999999999999998</v>
          </cell>
          <cell r="H41">
            <v>3.6</v>
          </cell>
          <cell r="I41">
            <v>0.81699999999999995</v>
          </cell>
          <cell r="J41">
            <v>2.2000000000000002</v>
          </cell>
          <cell r="K41">
            <v>3.3</v>
          </cell>
          <cell r="L41">
            <v>0.78949999999999998</v>
          </cell>
          <cell r="M41">
            <v>2.1</v>
          </cell>
          <cell r="N41">
            <v>3.2</v>
          </cell>
        </row>
        <row r="42">
          <cell r="A42">
            <v>41</v>
          </cell>
          <cell r="B42" t="str">
            <v>041</v>
          </cell>
          <cell r="C42">
            <v>2</v>
          </cell>
          <cell r="D42" t="str">
            <v>SURG</v>
          </cell>
          <cell r="E42" t="str">
            <v>EXTRAOCULAR PROCEDURES EXCEPT ORBIT AGE 0-17</v>
          </cell>
          <cell r="F42">
            <v>0.33800000000000002</v>
          </cell>
          <cell r="G42">
            <v>1.6</v>
          </cell>
          <cell r="H42">
            <v>1.6</v>
          </cell>
          <cell r="I42">
            <v>0.33779999999999999</v>
          </cell>
          <cell r="J42">
            <v>1.6</v>
          </cell>
          <cell r="K42">
            <v>1.6</v>
          </cell>
          <cell r="L42">
            <v>0.33560000000000001</v>
          </cell>
          <cell r="M42">
            <v>1.6</v>
          </cell>
          <cell r="N42">
            <v>1.6</v>
          </cell>
        </row>
        <row r="43">
          <cell r="A43">
            <v>42</v>
          </cell>
          <cell r="B43" t="str">
            <v>042</v>
          </cell>
          <cell r="C43">
            <v>2</v>
          </cell>
          <cell r="D43" t="str">
            <v>SURG</v>
          </cell>
          <cell r="E43" t="str">
            <v>INTRAOCULAR PROCEDURES EXCEPT RETINA, IRIS &amp; LENS</v>
          </cell>
          <cell r="F43">
            <v>0.64780000000000004</v>
          </cell>
          <cell r="G43">
            <v>1.6</v>
          </cell>
          <cell r="H43">
            <v>2.2000000000000002</v>
          </cell>
          <cell r="I43">
            <v>0.62360000000000004</v>
          </cell>
          <cell r="J43">
            <v>1.6</v>
          </cell>
          <cell r="K43">
            <v>2.1</v>
          </cell>
          <cell r="L43">
            <v>0.60299999999999998</v>
          </cell>
          <cell r="M43">
            <v>1.6</v>
          </cell>
          <cell r="N43">
            <v>2.1</v>
          </cell>
        </row>
        <row r="44">
          <cell r="A44">
            <v>43</v>
          </cell>
          <cell r="B44" t="str">
            <v>043</v>
          </cell>
          <cell r="C44">
            <v>2</v>
          </cell>
          <cell r="D44" t="str">
            <v>MED</v>
          </cell>
          <cell r="E44" t="str">
            <v>HYPHEMA</v>
          </cell>
          <cell r="F44">
            <v>0.49769999999999998</v>
          </cell>
          <cell r="G44">
            <v>2.6</v>
          </cell>
          <cell r="H44">
            <v>3.4</v>
          </cell>
          <cell r="I44">
            <v>0.45150000000000001</v>
          </cell>
          <cell r="J44">
            <v>2.6</v>
          </cell>
          <cell r="K44">
            <v>4.0999999999999996</v>
          </cell>
          <cell r="L44">
            <v>0.43709999999999999</v>
          </cell>
          <cell r="M44">
            <v>2.7</v>
          </cell>
          <cell r="N44">
            <v>3.4</v>
          </cell>
        </row>
        <row r="45">
          <cell r="A45">
            <v>44</v>
          </cell>
          <cell r="B45" t="str">
            <v>044</v>
          </cell>
          <cell r="C45">
            <v>2</v>
          </cell>
          <cell r="D45" t="str">
            <v>MED</v>
          </cell>
          <cell r="E45" t="str">
            <v>ACUTE MAJOR EYE INFECTIONS</v>
          </cell>
          <cell r="F45">
            <v>0.63370000000000004</v>
          </cell>
          <cell r="G45">
            <v>4.0999999999999996</v>
          </cell>
          <cell r="H45">
            <v>5</v>
          </cell>
          <cell r="I45">
            <v>0.64959999999999996</v>
          </cell>
          <cell r="J45">
            <v>4.0999999999999996</v>
          </cell>
          <cell r="K45">
            <v>5</v>
          </cell>
          <cell r="L45">
            <v>0.60899999999999999</v>
          </cell>
          <cell r="M45">
            <v>4.2</v>
          </cell>
          <cell r="N45">
            <v>5.0999999999999996</v>
          </cell>
        </row>
        <row r="46">
          <cell r="A46">
            <v>45</v>
          </cell>
          <cell r="B46" t="str">
            <v>045</v>
          </cell>
          <cell r="C46">
            <v>2</v>
          </cell>
          <cell r="D46" t="str">
            <v>MED</v>
          </cell>
          <cell r="E46" t="str">
            <v>NEUROLOGICAL EYE DISORDERS</v>
          </cell>
          <cell r="F46">
            <v>0.70220000000000005</v>
          </cell>
          <cell r="G46">
            <v>2.7</v>
          </cell>
          <cell r="H46">
            <v>3.3</v>
          </cell>
          <cell r="I46">
            <v>0.69410000000000005</v>
          </cell>
          <cell r="J46">
            <v>2.7</v>
          </cell>
          <cell r="K46">
            <v>3.4</v>
          </cell>
          <cell r="L46">
            <v>0.68140000000000001</v>
          </cell>
          <cell r="M46">
            <v>2.8</v>
          </cell>
          <cell r="N46">
            <v>3.5</v>
          </cell>
        </row>
        <row r="47">
          <cell r="A47">
            <v>46</v>
          </cell>
          <cell r="B47" t="str">
            <v>046</v>
          </cell>
          <cell r="C47">
            <v>2</v>
          </cell>
          <cell r="D47" t="str">
            <v>MED</v>
          </cell>
          <cell r="E47" t="str">
            <v>OTHER DISORDERS OF THE EYE AGE &gt;17 W CC</v>
          </cell>
          <cell r="F47">
            <v>0.77490000000000003</v>
          </cell>
          <cell r="G47">
            <v>3.5</v>
          </cell>
          <cell r="H47">
            <v>4.5999999999999996</v>
          </cell>
          <cell r="I47">
            <v>0.75249999999999995</v>
          </cell>
          <cell r="J47">
            <v>3.5</v>
          </cell>
          <cell r="K47">
            <v>4.5999999999999996</v>
          </cell>
          <cell r="L47">
            <v>0.75209999999999999</v>
          </cell>
          <cell r="M47">
            <v>3.6</v>
          </cell>
          <cell r="N47">
            <v>4.7</v>
          </cell>
        </row>
        <row r="48">
          <cell r="A48">
            <v>47</v>
          </cell>
          <cell r="B48" t="str">
            <v>047</v>
          </cell>
          <cell r="C48">
            <v>2</v>
          </cell>
          <cell r="D48" t="str">
            <v>MED</v>
          </cell>
          <cell r="E48" t="str">
            <v>OTHER DISORDERS OF THE EYE AGE &gt;17 W/O CC</v>
          </cell>
          <cell r="F48">
            <v>0.50849999999999995</v>
          </cell>
          <cell r="G48">
            <v>2.5</v>
          </cell>
          <cell r="H48">
            <v>3.3</v>
          </cell>
          <cell r="I48">
            <v>0.47839999999999999</v>
          </cell>
          <cell r="J48">
            <v>2.5</v>
          </cell>
          <cell r="K48">
            <v>3.2</v>
          </cell>
          <cell r="L48">
            <v>0.4617</v>
          </cell>
          <cell r="M48">
            <v>2.5</v>
          </cell>
          <cell r="N48">
            <v>3.3</v>
          </cell>
        </row>
        <row r="49">
          <cell r="A49">
            <v>48</v>
          </cell>
          <cell r="B49" t="str">
            <v>048</v>
          </cell>
          <cell r="C49">
            <v>2</v>
          </cell>
          <cell r="D49" t="str">
            <v>MED</v>
          </cell>
          <cell r="E49" t="str">
            <v>OTHER DISORDERS OF THE EYE AGE 0-17</v>
          </cell>
          <cell r="F49">
            <v>0.29770000000000002</v>
          </cell>
          <cell r="G49">
            <v>2.9</v>
          </cell>
          <cell r="H49">
            <v>2.9</v>
          </cell>
          <cell r="I49">
            <v>0.29749999999999999</v>
          </cell>
          <cell r="J49">
            <v>2.9</v>
          </cell>
          <cell r="K49">
            <v>2.9</v>
          </cell>
          <cell r="L49">
            <v>0.29559999999999997</v>
          </cell>
          <cell r="M49">
            <v>2.9</v>
          </cell>
          <cell r="N49">
            <v>2.9</v>
          </cell>
        </row>
        <row r="50">
          <cell r="A50">
            <v>49</v>
          </cell>
          <cell r="B50" t="str">
            <v>049</v>
          </cell>
          <cell r="C50">
            <v>3</v>
          </cell>
          <cell r="D50" t="str">
            <v>SURG</v>
          </cell>
          <cell r="E50" t="str">
            <v>MAJOR HEAD &amp; NECK PROCEDURES</v>
          </cell>
          <cell r="F50">
            <v>1.8301000000000001</v>
          </cell>
          <cell r="G50">
            <v>3.5</v>
          </cell>
          <cell r="H50">
            <v>5</v>
          </cell>
          <cell r="I50">
            <v>1.8556999999999999</v>
          </cell>
          <cell r="J50">
            <v>3.7</v>
          </cell>
          <cell r="K50">
            <v>5</v>
          </cell>
          <cell r="L50">
            <v>1.7566999999999999</v>
          </cell>
          <cell r="M50">
            <v>3.7</v>
          </cell>
          <cell r="N50">
            <v>5</v>
          </cell>
        </row>
        <row r="51">
          <cell r="A51">
            <v>50</v>
          </cell>
          <cell r="B51" t="str">
            <v>050</v>
          </cell>
          <cell r="C51">
            <v>3</v>
          </cell>
          <cell r="D51" t="str">
            <v>SURG</v>
          </cell>
          <cell r="E51" t="str">
            <v>SIALOADENECTOMY</v>
          </cell>
          <cell r="F51">
            <v>0.85370000000000001</v>
          </cell>
          <cell r="G51">
            <v>1.6</v>
          </cell>
          <cell r="H51">
            <v>2</v>
          </cell>
          <cell r="I51">
            <v>0.84009999999999996</v>
          </cell>
          <cell r="J51">
            <v>1.6</v>
          </cell>
          <cell r="K51">
            <v>2</v>
          </cell>
          <cell r="L51">
            <v>0.82830000000000004</v>
          </cell>
          <cell r="M51">
            <v>1.6</v>
          </cell>
          <cell r="N51">
            <v>2</v>
          </cell>
        </row>
        <row r="52">
          <cell r="A52">
            <v>51</v>
          </cell>
          <cell r="B52" t="str">
            <v>051</v>
          </cell>
          <cell r="C52">
            <v>3</v>
          </cell>
          <cell r="D52" t="str">
            <v>SURG</v>
          </cell>
          <cell r="E52" t="str">
            <v>SALIVARY GLAND PROCEDURES EXCEPT SIALOADENECTOMY</v>
          </cell>
          <cell r="F52">
            <v>0.79339999999999999</v>
          </cell>
          <cell r="G52">
            <v>1.8</v>
          </cell>
          <cell r="H52">
            <v>2.5</v>
          </cell>
          <cell r="I52">
            <v>0.85040000000000004</v>
          </cell>
          <cell r="J52">
            <v>1.9</v>
          </cell>
          <cell r="K52">
            <v>2.9</v>
          </cell>
          <cell r="L52">
            <v>0.86009999999999998</v>
          </cell>
          <cell r="M52">
            <v>1.8</v>
          </cell>
          <cell r="N52">
            <v>2.8</v>
          </cell>
        </row>
        <row r="53">
          <cell r="A53">
            <v>52</v>
          </cell>
          <cell r="B53" t="str">
            <v>052</v>
          </cell>
          <cell r="C53">
            <v>3</v>
          </cell>
          <cell r="D53" t="str">
            <v>SURG</v>
          </cell>
          <cell r="E53" t="str">
            <v>CLEFT LIP &amp; PALATE REPAIR</v>
          </cell>
          <cell r="F53">
            <v>0.84099999999999997</v>
          </cell>
          <cell r="G53">
            <v>1.6</v>
          </cell>
          <cell r="H53">
            <v>2.1</v>
          </cell>
          <cell r="I53">
            <v>0.76959999999999995</v>
          </cell>
          <cell r="J53">
            <v>1.5</v>
          </cell>
          <cell r="K53">
            <v>1.9</v>
          </cell>
          <cell r="L53">
            <v>0.86140000000000005</v>
          </cell>
          <cell r="M53">
            <v>1.9</v>
          </cell>
          <cell r="N53">
            <v>2.4</v>
          </cell>
        </row>
        <row r="54">
          <cell r="A54">
            <v>53</v>
          </cell>
          <cell r="B54" t="str">
            <v>053</v>
          </cell>
          <cell r="C54">
            <v>3</v>
          </cell>
          <cell r="D54" t="str">
            <v>SURG</v>
          </cell>
          <cell r="E54" t="str">
            <v>SINUS &amp; MASTOID PROCEDURES AGE &gt;17</v>
          </cell>
          <cell r="F54">
            <v>1.2118</v>
          </cell>
          <cell r="G54">
            <v>2.2999999999999998</v>
          </cell>
          <cell r="H54">
            <v>3.7</v>
          </cell>
          <cell r="I54">
            <v>1.1783999999999999</v>
          </cell>
          <cell r="J54">
            <v>2.2999999999999998</v>
          </cell>
          <cell r="K54">
            <v>3.6</v>
          </cell>
          <cell r="L54">
            <v>1.1432</v>
          </cell>
          <cell r="M54">
            <v>2.2999999999999998</v>
          </cell>
          <cell r="N54">
            <v>3.7</v>
          </cell>
        </row>
        <row r="55">
          <cell r="A55">
            <v>54</v>
          </cell>
          <cell r="B55" t="str">
            <v>054</v>
          </cell>
          <cell r="C55">
            <v>3</v>
          </cell>
          <cell r="D55" t="str">
            <v>SURG</v>
          </cell>
          <cell r="E55" t="str">
            <v>SINUS &amp; MASTOID PROCEDURES AGE 0-17</v>
          </cell>
          <cell r="F55">
            <v>0.48259999999999997</v>
          </cell>
          <cell r="G55">
            <v>3.2</v>
          </cell>
          <cell r="H55">
            <v>3.2</v>
          </cell>
          <cell r="I55">
            <v>0.48230000000000001</v>
          </cell>
          <cell r="J55">
            <v>3.2</v>
          </cell>
          <cell r="K55">
            <v>3.2</v>
          </cell>
          <cell r="L55">
            <v>0.47920000000000001</v>
          </cell>
          <cell r="M55">
            <v>3.2</v>
          </cell>
          <cell r="N55">
            <v>3.2</v>
          </cell>
        </row>
        <row r="56">
          <cell r="A56">
            <v>55</v>
          </cell>
          <cell r="B56" t="str">
            <v>055</v>
          </cell>
          <cell r="C56">
            <v>3</v>
          </cell>
          <cell r="D56" t="str">
            <v>SURG</v>
          </cell>
          <cell r="E56" t="str">
            <v>MISCELLANEOUS EAR, NOSE, MOUTH &amp; THROAT PROCEDURES</v>
          </cell>
          <cell r="F56">
            <v>0.90390000000000004</v>
          </cell>
          <cell r="G56">
            <v>1.9</v>
          </cell>
          <cell r="H56">
            <v>2.9</v>
          </cell>
          <cell r="I56">
            <v>0.86860000000000004</v>
          </cell>
          <cell r="J56">
            <v>1.9</v>
          </cell>
          <cell r="K56">
            <v>2.9</v>
          </cell>
          <cell r="L56">
            <v>0.8952</v>
          </cell>
          <cell r="M56">
            <v>2</v>
          </cell>
          <cell r="N56">
            <v>3</v>
          </cell>
        </row>
        <row r="57">
          <cell r="A57">
            <v>56</v>
          </cell>
          <cell r="B57" t="str">
            <v>056</v>
          </cell>
          <cell r="C57">
            <v>3</v>
          </cell>
          <cell r="D57" t="str">
            <v>SURG</v>
          </cell>
          <cell r="E57" t="str">
            <v>RHINOPLASTY</v>
          </cell>
          <cell r="F57">
            <v>0.94510000000000005</v>
          </cell>
          <cell r="G57">
            <v>2.1</v>
          </cell>
          <cell r="H57">
            <v>3.1</v>
          </cell>
          <cell r="I57">
            <v>0.88929999999999998</v>
          </cell>
          <cell r="J57">
            <v>2.1</v>
          </cell>
          <cell r="K57">
            <v>2.8</v>
          </cell>
          <cell r="L57">
            <v>0.90080000000000005</v>
          </cell>
          <cell r="M57">
            <v>2.1</v>
          </cell>
          <cell r="N57">
            <v>2.8</v>
          </cell>
        </row>
        <row r="58">
          <cell r="A58">
            <v>57</v>
          </cell>
          <cell r="B58" t="str">
            <v>057</v>
          </cell>
          <cell r="C58">
            <v>3</v>
          </cell>
          <cell r="D58" t="str">
            <v>SURG</v>
          </cell>
          <cell r="E58" t="str">
            <v>T&amp;A PROC, EXCEPT TONSILLECTOMY &amp;/OR ADENOIDECTOMY ONLY, AGE &gt;17</v>
          </cell>
          <cell r="F58">
            <v>1.0704</v>
          </cell>
          <cell r="G58">
            <v>2.5</v>
          </cell>
          <cell r="H58">
            <v>4</v>
          </cell>
          <cell r="I58">
            <v>1.1589</v>
          </cell>
          <cell r="J58">
            <v>2.8</v>
          </cell>
          <cell r="K58">
            <v>4.5</v>
          </cell>
          <cell r="L58">
            <v>0.88759999999999994</v>
          </cell>
          <cell r="M58">
            <v>2.6</v>
          </cell>
          <cell r="N58">
            <v>3.5</v>
          </cell>
        </row>
        <row r="59">
          <cell r="A59">
            <v>58</v>
          </cell>
          <cell r="B59" t="str">
            <v>058</v>
          </cell>
          <cell r="C59">
            <v>3</v>
          </cell>
          <cell r="D59" t="str">
            <v>SURG</v>
          </cell>
          <cell r="E59" t="str">
            <v>T&amp;A PROC, EXCEPT TONSILLECTOMY &amp;/OR ADENOIDECTOMY ONLY, AGE 0-17</v>
          </cell>
          <cell r="F59">
            <v>0.27400000000000002</v>
          </cell>
          <cell r="G59">
            <v>1.5</v>
          </cell>
          <cell r="H59">
            <v>1.5</v>
          </cell>
          <cell r="I59">
            <v>0.27389999999999998</v>
          </cell>
          <cell r="J59">
            <v>1.5</v>
          </cell>
          <cell r="K59">
            <v>1.5</v>
          </cell>
          <cell r="L59">
            <v>0.27210000000000001</v>
          </cell>
          <cell r="M59">
            <v>1.5</v>
          </cell>
          <cell r="N59">
            <v>1.5</v>
          </cell>
        </row>
        <row r="60">
          <cell r="A60">
            <v>59</v>
          </cell>
          <cell r="B60" t="str">
            <v>059</v>
          </cell>
          <cell r="C60">
            <v>3</v>
          </cell>
          <cell r="D60" t="str">
            <v>SURG</v>
          </cell>
          <cell r="E60" t="str">
            <v>TONSILLECTOMY &amp;/OR ADENOIDECTOMY ONLY, AGE &gt;17</v>
          </cell>
          <cell r="F60">
            <v>0.69430000000000003</v>
          </cell>
          <cell r="G60">
            <v>1.8</v>
          </cell>
          <cell r="H60">
            <v>2.5</v>
          </cell>
          <cell r="I60">
            <v>0.67200000000000004</v>
          </cell>
          <cell r="J60">
            <v>1.9</v>
          </cell>
          <cell r="K60">
            <v>2.5</v>
          </cell>
          <cell r="L60">
            <v>0.67</v>
          </cell>
          <cell r="M60">
            <v>1.8</v>
          </cell>
          <cell r="N60">
            <v>2.4</v>
          </cell>
        </row>
        <row r="61">
          <cell r="A61">
            <v>60</v>
          </cell>
          <cell r="B61" t="str">
            <v>060</v>
          </cell>
          <cell r="C61">
            <v>3</v>
          </cell>
          <cell r="D61" t="str">
            <v>SURG</v>
          </cell>
          <cell r="E61" t="str">
            <v>TONSILLECTOMY &amp;/OR ADENOIDECTOMY ONLY, AGE 0-17</v>
          </cell>
          <cell r="F61">
            <v>0.2087</v>
          </cell>
          <cell r="G61">
            <v>1.5</v>
          </cell>
          <cell r="H61">
            <v>1.5</v>
          </cell>
          <cell r="I61">
            <v>0.20860000000000001</v>
          </cell>
          <cell r="J61">
            <v>1.5</v>
          </cell>
          <cell r="K61">
            <v>1.5</v>
          </cell>
          <cell r="L61">
            <v>0.20730000000000001</v>
          </cell>
          <cell r="M61">
            <v>1.5</v>
          </cell>
          <cell r="N61">
            <v>1.5</v>
          </cell>
        </row>
        <row r="62">
          <cell r="A62">
            <v>61</v>
          </cell>
          <cell r="B62" t="str">
            <v>061</v>
          </cell>
          <cell r="C62">
            <v>3</v>
          </cell>
          <cell r="D62" t="str">
            <v>SURG</v>
          </cell>
          <cell r="E62" t="str">
            <v>MYRINGOTOMY W TUBE INSERTION AGE &gt;17</v>
          </cell>
          <cell r="F62">
            <v>1.266</v>
          </cell>
          <cell r="G62">
            <v>2.8</v>
          </cell>
          <cell r="H62">
            <v>4.8</v>
          </cell>
          <cell r="I62">
            <v>1.2597</v>
          </cell>
          <cell r="J62">
            <v>2.9</v>
          </cell>
          <cell r="K62">
            <v>4.8</v>
          </cell>
          <cell r="L62">
            <v>1.1586000000000001</v>
          </cell>
          <cell r="M62">
            <v>2.7</v>
          </cell>
          <cell r="N62">
            <v>4.5999999999999996</v>
          </cell>
        </row>
        <row r="63">
          <cell r="A63">
            <v>62</v>
          </cell>
          <cell r="B63" t="str">
            <v>062</v>
          </cell>
          <cell r="C63">
            <v>3</v>
          </cell>
          <cell r="D63" t="str">
            <v>SURG</v>
          </cell>
          <cell r="E63" t="str">
            <v>MYRINGOTOMY W TUBE INSERTION AGE 0-17</v>
          </cell>
          <cell r="F63">
            <v>0.29549999999999998</v>
          </cell>
          <cell r="G63">
            <v>1.3</v>
          </cell>
          <cell r="H63">
            <v>1.3</v>
          </cell>
          <cell r="I63">
            <v>0.29530000000000001</v>
          </cell>
          <cell r="J63">
            <v>1.3</v>
          </cell>
          <cell r="K63">
            <v>1.3</v>
          </cell>
          <cell r="L63">
            <v>0.29339999999999999</v>
          </cell>
          <cell r="M63">
            <v>1.3</v>
          </cell>
          <cell r="N63">
            <v>1.3</v>
          </cell>
        </row>
        <row r="64">
          <cell r="A64">
            <v>63</v>
          </cell>
          <cell r="B64" t="str">
            <v>063</v>
          </cell>
          <cell r="C64">
            <v>3</v>
          </cell>
          <cell r="D64" t="str">
            <v>SURG</v>
          </cell>
          <cell r="E64" t="str">
            <v>OTHER EAR, NOSE, MOUTH &amp; THROAT O.R. PROCEDURES</v>
          </cell>
          <cell r="F64">
            <v>1.3402000000000001</v>
          </cell>
          <cell r="G64">
            <v>3</v>
          </cell>
          <cell r="H64">
            <v>4.3</v>
          </cell>
          <cell r="I64">
            <v>1.3136000000000001</v>
          </cell>
          <cell r="J64">
            <v>3</v>
          </cell>
          <cell r="K64">
            <v>4.5</v>
          </cell>
          <cell r="L64">
            <v>1.3283</v>
          </cell>
          <cell r="M64">
            <v>3</v>
          </cell>
          <cell r="N64">
            <v>4.4000000000000004</v>
          </cell>
        </row>
        <row r="65">
          <cell r="A65">
            <v>64</v>
          </cell>
          <cell r="B65" t="str">
            <v>064</v>
          </cell>
          <cell r="C65">
            <v>3</v>
          </cell>
          <cell r="D65" t="str">
            <v>MED</v>
          </cell>
          <cell r="E65" t="str">
            <v>EAR, NOSE, MOUTH &amp; THROAT MALIGNANCY</v>
          </cell>
          <cell r="F65">
            <v>1.2287999999999999</v>
          </cell>
          <cell r="G65">
            <v>4.3</v>
          </cell>
          <cell r="H65">
            <v>6.5</v>
          </cell>
          <cell r="I65">
            <v>1.2464</v>
          </cell>
          <cell r="J65">
            <v>4.3</v>
          </cell>
          <cell r="K65">
            <v>6.6</v>
          </cell>
          <cell r="L65">
            <v>1.2177</v>
          </cell>
          <cell r="M65">
            <v>4.4000000000000004</v>
          </cell>
          <cell r="N65">
            <v>6.7</v>
          </cell>
        </row>
        <row r="66">
          <cell r="A66">
            <v>65</v>
          </cell>
          <cell r="B66" t="str">
            <v>065</v>
          </cell>
          <cell r="C66">
            <v>3</v>
          </cell>
          <cell r="D66" t="str">
            <v>MED</v>
          </cell>
          <cell r="E66" t="str">
            <v>DYSEQUILIBRIUM</v>
          </cell>
          <cell r="F66">
            <v>0.53849999999999998</v>
          </cell>
          <cell r="G66">
            <v>2.2999999999999998</v>
          </cell>
          <cell r="H66">
            <v>2.9</v>
          </cell>
          <cell r="I66">
            <v>0.52610000000000001</v>
          </cell>
          <cell r="J66">
            <v>2.2999999999999998</v>
          </cell>
          <cell r="K66">
            <v>2.9</v>
          </cell>
          <cell r="L66">
            <v>0.51619999999999999</v>
          </cell>
          <cell r="M66">
            <v>2.4</v>
          </cell>
          <cell r="N66">
            <v>3</v>
          </cell>
        </row>
        <row r="67">
          <cell r="A67">
            <v>66</v>
          </cell>
          <cell r="B67" t="str">
            <v>066</v>
          </cell>
          <cell r="C67">
            <v>3</v>
          </cell>
          <cell r="D67" t="str">
            <v>MED</v>
          </cell>
          <cell r="E67" t="str">
            <v>EPISTAXIS</v>
          </cell>
          <cell r="F67">
            <v>0.55900000000000005</v>
          </cell>
          <cell r="G67">
            <v>2.5</v>
          </cell>
          <cell r="H67">
            <v>3.2</v>
          </cell>
          <cell r="I67">
            <v>0.55479999999999996</v>
          </cell>
          <cell r="J67">
            <v>2.6</v>
          </cell>
          <cell r="K67">
            <v>3.2</v>
          </cell>
          <cell r="L67">
            <v>0.54020000000000001</v>
          </cell>
          <cell r="M67">
            <v>2.6</v>
          </cell>
          <cell r="N67">
            <v>3.3</v>
          </cell>
        </row>
        <row r="68">
          <cell r="A68">
            <v>67</v>
          </cell>
          <cell r="B68" t="str">
            <v>067</v>
          </cell>
          <cell r="C68">
            <v>3</v>
          </cell>
          <cell r="D68" t="str">
            <v>MED</v>
          </cell>
          <cell r="E68" t="str">
            <v>EPIGLOTTITIS</v>
          </cell>
          <cell r="F68">
            <v>0.8105</v>
          </cell>
          <cell r="G68">
            <v>2.8</v>
          </cell>
          <cell r="H68">
            <v>3.5</v>
          </cell>
          <cell r="I68">
            <v>0.80310000000000004</v>
          </cell>
          <cell r="J68">
            <v>2.9</v>
          </cell>
          <cell r="K68">
            <v>3.7</v>
          </cell>
          <cell r="L68">
            <v>0.82299999999999995</v>
          </cell>
          <cell r="M68">
            <v>3</v>
          </cell>
          <cell r="N68">
            <v>3.8</v>
          </cell>
        </row>
        <row r="69">
          <cell r="A69">
            <v>68</v>
          </cell>
          <cell r="B69" t="str">
            <v>068</v>
          </cell>
          <cell r="C69">
            <v>3</v>
          </cell>
          <cell r="D69" t="str">
            <v>MED</v>
          </cell>
          <cell r="E69" t="str">
            <v>OTITIS MEDIA &amp; URI AGE &gt;17 W CC</v>
          </cell>
          <cell r="F69">
            <v>0.67500000000000004</v>
          </cell>
          <cell r="G69">
            <v>3.4</v>
          </cell>
          <cell r="H69">
            <v>4.2</v>
          </cell>
          <cell r="I69">
            <v>0.67579999999999996</v>
          </cell>
          <cell r="J69">
            <v>3.4</v>
          </cell>
          <cell r="K69">
            <v>4.2</v>
          </cell>
          <cell r="L69">
            <v>0.66990000000000005</v>
          </cell>
          <cell r="M69">
            <v>3.4</v>
          </cell>
          <cell r="N69">
            <v>4.2</v>
          </cell>
        </row>
        <row r="70">
          <cell r="A70">
            <v>69</v>
          </cell>
          <cell r="B70" t="str">
            <v>069</v>
          </cell>
          <cell r="C70">
            <v>3</v>
          </cell>
          <cell r="D70" t="str">
            <v>MED</v>
          </cell>
          <cell r="E70" t="str">
            <v>OTITIS MEDIA &amp; URI AGE &gt;17 W/O CC</v>
          </cell>
          <cell r="F70">
            <v>0.51519999999999999</v>
          </cell>
          <cell r="G70">
            <v>2.7</v>
          </cell>
          <cell r="H70">
            <v>3.3</v>
          </cell>
          <cell r="I70">
            <v>0.51910000000000001</v>
          </cell>
          <cell r="J70">
            <v>2.7</v>
          </cell>
          <cell r="K70">
            <v>3.3</v>
          </cell>
          <cell r="L70">
            <v>0.50529999999999997</v>
          </cell>
          <cell r="M70">
            <v>2.8</v>
          </cell>
          <cell r="N70">
            <v>3.3</v>
          </cell>
        </row>
        <row r="71">
          <cell r="A71">
            <v>70</v>
          </cell>
          <cell r="B71" t="str">
            <v>070</v>
          </cell>
          <cell r="C71">
            <v>3</v>
          </cell>
          <cell r="D71" t="str">
            <v>MED</v>
          </cell>
          <cell r="E71" t="str">
            <v>OTITIS MEDIA &amp; URI AGE 0-17</v>
          </cell>
          <cell r="F71">
            <v>0.46279999999999999</v>
          </cell>
          <cell r="G71">
            <v>2.4</v>
          </cell>
          <cell r="H71">
            <v>2.9</v>
          </cell>
          <cell r="I71">
            <v>0.39850000000000002</v>
          </cell>
          <cell r="J71">
            <v>2.2999999999999998</v>
          </cell>
          <cell r="K71">
            <v>2.7</v>
          </cell>
          <cell r="L71">
            <v>0.3841</v>
          </cell>
          <cell r="M71">
            <v>2.1</v>
          </cell>
          <cell r="N71">
            <v>2.5</v>
          </cell>
        </row>
        <row r="72">
          <cell r="A72">
            <v>71</v>
          </cell>
          <cell r="B72" t="str">
            <v>071</v>
          </cell>
          <cell r="C72">
            <v>3</v>
          </cell>
          <cell r="D72" t="str">
            <v>MED</v>
          </cell>
          <cell r="E72" t="str">
            <v>LARYNGOTRACHEITIS</v>
          </cell>
          <cell r="F72">
            <v>0.7712</v>
          </cell>
          <cell r="G72">
            <v>3</v>
          </cell>
          <cell r="H72">
            <v>3.9</v>
          </cell>
          <cell r="I72">
            <v>0.61360000000000003</v>
          </cell>
          <cell r="J72">
            <v>2.7</v>
          </cell>
          <cell r="K72">
            <v>3.4</v>
          </cell>
          <cell r="L72">
            <v>0.76300000000000001</v>
          </cell>
          <cell r="M72">
            <v>3.2</v>
          </cell>
          <cell r="N72">
            <v>3.9</v>
          </cell>
        </row>
        <row r="73">
          <cell r="A73">
            <v>72</v>
          </cell>
          <cell r="B73" t="str">
            <v>072</v>
          </cell>
          <cell r="C73">
            <v>3</v>
          </cell>
          <cell r="D73" t="str">
            <v>MED</v>
          </cell>
          <cell r="E73" t="str">
            <v>NASAL TRAUMA &amp; DEFORMITY</v>
          </cell>
          <cell r="F73">
            <v>0.64280000000000004</v>
          </cell>
          <cell r="G73">
            <v>2.6</v>
          </cell>
          <cell r="H73">
            <v>3.3</v>
          </cell>
          <cell r="I73">
            <v>0.6462</v>
          </cell>
          <cell r="J73">
            <v>2.6</v>
          </cell>
          <cell r="K73">
            <v>3.4</v>
          </cell>
          <cell r="L73">
            <v>0.65239999999999998</v>
          </cell>
          <cell r="M73">
            <v>2.8</v>
          </cell>
          <cell r="N73">
            <v>3.8</v>
          </cell>
        </row>
        <row r="74">
          <cell r="A74">
            <v>73</v>
          </cell>
          <cell r="B74" t="str">
            <v>073</v>
          </cell>
          <cell r="C74">
            <v>3</v>
          </cell>
          <cell r="D74" t="str">
            <v>MED</v>
          </cell>
          <cell r="E74" t="str">
            <v>OTHER EAR, NOSE, MOUTH &amp; THROAT DIAGNOSES AGE &gt;17</v>
          </cell>
          <cell r="F74">
            <v>0.77769999999999995</v>
          </cell>
          <cell r="G74">
            <v>3.3</v>
          </cell>
          <cell r="H74">
            <v>4.4000000000000004</v>
          </cell>
          <cell r="I74">
            <v>0.76670000000000005</v>
          </cell>
          <cell r="J74">
            <v>3.3</v>
          </cell>
          <cell r="K74">
            <v>4.3</v>
          </cell>
          <cell r="L74">
            <v>0.75039999999999996</v>
          </cell>
          <cell r="M74">
            <v>3.3</v>
          </cell>
          <cell r="N74">
            <v>4.4000000000000004</v>
          </cell>
        </row>
        <row r="75">
          <cell r="A75">
            <v>74</v>
          </cell>
          <cell r="B75" t="str">
            <v>074</v>
          </cell>
          <cell r="C75">
            <v>3</v>
          </cell>
          <cell r="D75" t="str">
            <v>MED</v>
          </cell>
          <cell r="E75" t="str">
            <v>OTHER EAR, NOSE, MOUTH &amp; THROAT DIAGNOSES AGE 0-17</v>
          </cell>
          <cell r="F75">
            <v>0.33579999999999999</v>
          </cell>
          <cell r="G75">
            <v>2.1</v>
          </cell>
          <cell r="H75">
            <v>2.1</v>
          </cell>
          <cell r="I75">
            <v>0.33560000000000001</v>
          </cell>
          <cell r="J75">
            <v>2.1</v>
          </cell>
          <cell r="K75">
            <v>2.1</v>
          </cell>
          <cell r="L75">
            <v>0.33339999999999997</v>
          </cell>
          <cell r="M75">
            <v>2.1</v>
          </cell>
          <cell r="N75">
            <v>2.1</v>
          </cell>
        </row>
        <row r="76">
          <cell r="A76">
            <v>75</v>
          </cell>
          <cell r="B76" t="str">
            <v>075</v>
          </cell>
          <cell r="C76">
            <v>4</v>
          </cell>
          <cell r="D76" t="str">
            <v>SURG</v>
          </cell>
          <cell r="E76" t="str">
            <v>MAJOR CHEST PROCEDURES</v>
          </cell>
          <cell r="F76">
            <v>3.1331000000000002</v>
          </cell>
          <cell r="G76">
            <v>7.8</v>
          </cell>
          <cell r="H76">
            <v>10</v>
          </cell>
          <cell r="I76">
            <v>3.1107</v>
          </cell>
          <cell r="J76">
            <v>7.8</v>
          </cell>
          <cell r="K76">
            <v>9.9</v>
          </cell>
          <cell r="L76">
            <v>3.1810999999999998</v>
          </cell>
          <cell r="M76">
            <v>8.1</v>
          </cell>
          <cell r="N76">
            <v>10.199999999999999</v>
          </cell>
        </row>
        <row r="77">
          <cell r="A77">
            <v>76</v>
          </cell>
          <cell r="B77" t="str">
            <v>076</v>
          </cell>
          <cell r="C77">
            <v>4</v>
          </cell>
          <cell r="D77" t="str">
            <v>SURG</v>
          </cell>
          <cell r="E77" t="str">
            <v>OTHER RESP SYSTEM O.R. PROCEDURES W CC</v>
          </cell>
          <cell r="F77">
            <v>2.7907999999999999</v>
          </cell>
          <cell r="G77">
            <v>8.4</v>
          </cell>
          <cell r="H77">
            <v>11.3</v>
          </cell>
          <cell r="I77">
            <v>2.7208000000000001</v>
          </cell>
          <cell r="J77">
            <v>8.3000000000000007</v>
          </cell>
          <cell r="K77">
            <v>11.1</v>
          </cell>
          <cell r="L77">
            <v>2.6876000000000002</v>
          </cell>
          <cell r="M77">
            <v>8.4</v>
          </cell>
          <cell r="N77">
            <v>11.3</v>
          </cell>
        </row>
        <row r="78">
          <cell r="A78">
            <v>77</v>
          </cell>
          <cell r="B78" t="str">
            <v>077</v>
          </cell>
          <cell r="C78">
            <v>4</v>
          </cell>
          <cell r="D78" t="str">
            <v>SURG</v>
          </cell>
          <cell r="E78" t="str">
            <v>OTHER RESP SYSTEM O.R. PROCEDURES W/O CC</v>
          </cell>
          <cell r="F78">
            <v>1.1887000000000001</v>
          </cell>
          <cell r="G78">
            <v>3.5</v>
          </cell>
          <cell r="H78">
            <v>5</v>
          </cell>
          <cell r="I78">
            <v>1.2113</v>
          </cell>
          <cell r="J78">
            <v>3.6</v>
          </cell>
          <cell r="K78">
            <v>5</v>
          </cell>
          <cell r="L78">
            <v>1.1565000000000001</v>
          </cell>
          <cell r="M78">
            <v>3.4</v>
          </cell>
          <cell r="N78">
            <v>4.9000000000000004</v>
          </cell>
        </row>
        <row r="79">
          <cell r="A79">
            <v>78</v>
          </cell>
          <cell r="B79" t="str">
            <v>078</v>
          </cell>
          <cell r="C79">
            <v>4</v>
          </cell>
          <cell r="D79" t="str">
            <v>MED</v>
          </cell>
          <cell r="E79" t="str">
            <v>PULMONARY EMBOLISM</v>
          </cell>
          <cell r="F79">
            <v>1.3697999999999999</v>
          </cell>
          <cell r="G79">
            <v>6</v>
          </cell>
          <cell r="H79">
            <v>7</v>
          </cell>
          <cell r="I79">
            <v>1.3861000000000001</v>
          </cell>
          <cell r="J79">
            <v>6.1</v>
          </cell>
          <cell r="K79">
            <v>7.1</v>
          </cell>
          <cell r="L79">
            <v>1.4047000000000001</v>
          </cell>
          <cell r="M79">
            <v>6.3</v>
          </cell>
          <cell r="N79">
            <v>7.4</v>
          </cell>
        </row>
        <row r="80">
          <cell r="A80">
            <v>79</v>
          </cell>
          <cell r="B80" t="str">
            <v>079</v>
          </cell>
          <cell r="C80">
            <v>4</v>
          </cell>
          <cell r="D80" t="str">
            <v>MED</v>
          </cell>
          <cell r="E80" t="str">
            <v>RESPIRATORY INFECTIONS &amp; INFLAMMATIONS AGE &gt;17 W CC</v>
          </cell>
          <cell r="F80">
            <v>1.6500999999999999</v>
          </cell>
          <cell r="G80">
            <v>6.6</v>
          </cell>
          <cell r="H80">
            <v>8.5</v>
          </cell>
          <cell r="I80">
            <v>1.6438999999999999</v>
          </cell>
          <cell r="J80">
            <v>6.6</v>
          </cell>
          <cell r="K80">
            <v>8.4</v>
          </cell>
          <cell r="L80">
            <v>1.6309</v>
          </cell>
          <cell r="M80">
            <v>6.7</v>
          </cell>
          <cell r="N80">
            <v>8.4</v>
          </cell>
        </row>
        <row r="81">
          <cell r="A81">
            <v>80</v>
          </cell>
          <cell r="B81" t="str">
            <v>080</v>
          </cell>
          <cell r="C81">
            <v>4</v>
          </cell>
          <cell r="D81" t="str">
            <v>MED</v>
          </cell>
          <cell r="E81" t="str">
            <v>RESPIRATORY INFECTIONS &amp; INFLAMMATIONS AGE &gt;17 W/O CC</v>
          </cell>
          <cell r="F81">
            <v>0.93730000000000002</v>
          </cell>
          <cell r="G81">
            <v>4.7</v>
          </cell>
          <cell r="H81">
            <v>5.8</v>
          </cell>
          <cell r="I81">
            <v>0.89800000000000002</v>
          </cell>
          <cell r="J81">
            <v>4.5</v>
          </cell>
          <cell r="K81">
            <v>5.6</v>
          </cell>
          <cell r="L81">
            <v>0.91469999999999996</v>
          </cell>
          <cell r="M81">
            <v>4.7</v>
          </cell>
          <cell r="N81">
            <v>5.9</v>
          </cell>
        </row>
        <row r="82">
          <cell r="A82">
            <v>81</v>
          </cell>
          <cell r="B82" t="str">
            <v>081</v>
          </cell>
          <cell r="C82">
            <v>4</v>
          </cell>
          <cell r="D82" t="str">
            <v>MED</v>
          </cell>
          <cell r="E82" t="str">
            <v>RESPIRATORY INFECTIONS &amp; INFLAMMATIONS AGE 0-17</v>
          </cell>
          <cell r="F82">
            <v>1.5204</v>
          </cell>
          <cell r="G82">
            <v>6.1</v>
          </cell>
          <cell r="H82">
            <v>6.1</v>
          </cell>
          <cell r="I82">
            <v>1.5196000000000001</v>
          </cell>
          <cell r="J82">
            <v>6.1</v>
          </cell>
          <cell r="K82">
            <v>6.1</v>
          </cell>
          <cell r="L82">
            <v>1.5098</v>
          </cell>
          <cell r="M82">
            <v>6.1</v>
          </cell>
          <cell r="N82">
            <v>6.1</v>
          </cell>
        </row>
        <row r="83">
          <cell r="A83">
            <v>82</v>
          </cell>
          <cell r="B83" t="str">
            <v>082</v>
          </cell>
          <cell r="C83">
            <v>4</v>
          </cell>
          <cell r="D83" t="str">
            <v>MED</v>
          </cell>
          <cell r="E83" t="str">
            <v>RESPIRATORY NEOPLASMS</v>
          </cell>
          <cell r="F83">
            <v>1.3798999999999999</v>
          </cell>
          <cell r="G83">
            <v>5.2</v>
          </cell>
          <cell r="H83">
            <v>7</v>
          </cell>
          <cell r="I83">
            <v>1.3655999999999999</v>
          </cell>
          <cell r="J83">
            <v>5.2</v>
          </cell>
          <cell r="K83">
            <v>7</v>
          </cell>
          <cell r="L83">
            <v>1.3606</v>
          </cell>
          <cell r="M83">
            <v>5.3</v>
          </cell>
          <cell r="N83">
            <v>7.1</v>
          </cell>
        </row>
        <row r="84">
          <cell r="A84">
            <v>83</v>
          </cell>
          <cell r="B84" t="str">
            <v>083</v>
          </cell>
          <cell r="C84">
            <v>4</v>
          </cell>
          <cell r="D84" t="str">
            <v>MED</v>
          </cell>
          <cell r="E84" t="str">
            <v>MAJOR CHEST TRAUMA W CC</v>
          </cell>
          <cell r="F84">
            <v>0.98080000000000001</v>
          </cell>
          <cell r="G84">
            <v>4.4000000000000004</v>
          </cell>
          <cell r="H84">
            <v>5.6</v>
          </cell>
          <cell r="I84">
            <v>0.97960000000000003</v>
          </cell>
          <cell r="J84">
            <v>4.3</v>
          </cell>
          <cell r="K84">
            <v>5.5</v>
          </cell>
          <cell r="L84">
            <v>0.95440000000000003</v>
          </cell>
          <cell r="M84">
            <v>4.4000000000000004</v>
          </cell>
          <cell r="N84">
            <v>5.6</v>
          </cell>
        </row>
        <row r="85">
          <cell r="A85">
            <v>84</v>
          </cell>
          <cell r="B85" t="str">
            <v>084</v>
          </cell>
          <cell r="C85">
            <v>4</v>
          </cell>
          <cell r="D85" t="str">
            <v>MED</v>
          </cell>
          <cell r="E85" t="str">
            <v>MAJOR CHEST TRAUMA W/O CC</v>
          </cell>
          <cell r="F85">
            <v>0.55389999999999995</v>
          </cell>
          <cell r="G85">
            <v>2.8</v>
          </cell>
          <cell r="H85">
            <v>3.4</v>
          </cell>
          <cell r="I85">
            <v>0.52780000000000005</v>
          </cell>
          <cell r="J85">
            <v>2.6</v>
          </cell>
          <cell r="K85">
            <v>3.2</v>
          </cell>
          <cell r="L85">
            <v>0.50680000000000003</v>
          </cell>
          <cell r="M85">
            <v>2.6</v>
          </cell>
          <cell r="N85">
            <v>3.3</v>
          </cell>
        </row>
        <row r="86">
          <cell r="A86">
            <v>85</v>
          </cell>
          <cell r="B86" t="str">
            <v>085</v>
          </cell>
          <cell r="C86">
            <v>4</v>
          </cell>
          <cell r="D86" t="str">
            <v>MED</v>
          </cell>
          <cell r="E86" t="str">
            <v>PLEURAL EFFUSION W CC</v>
          </cell>
          <cell r="F86">
            <v>1.2198</v>
          </cell>
          <cell r="G86">
            <v>4.9000000000000004</v>
          </cell>
          <cell r="H86">
            <v>6.4</v>
          </cell>
          <cell r="I86">
            <v>1.2421</v>
          </cell>
          <cell r="J86">
            <v>5</v>
          </cell>
          <cell r="K86">
            <v>6.5</v>
          </cell>
          <cell r="L86">
            <v>1.2351000000000001</v>
          </cell>
          <cell r="M86">
            <v>5.0999999999999996</v>
          </cell>
          <cell r="N86">
            <v>6.7</v>
          </cell>
        </row>
        <row r="87">
          <cell r="A87">
            <v>86</v>
          </cell>
          <cell r="B87" t="str">
            <v>086</v>
          </cell>
          <cell r="C87">
            <v>4</v>
          </cell>
          <cell r="D87" t="str">
            <v>MED</v>
          </cell>
          <cell r="E87" t="str">
            <v>PLEURAL EFFUSION W/O CC</v>
          </cell>
          <cell r="F87">
            <v>0.69840000000000002</v>
          </cell>
          <cell r="G87">
            <v>2.9</v>
          </cell>
          <cell r="H87">
            <v>3.8</v>
          </cell>
          <cell r="I87">
            <v>0.6724</v>
          </cell>
          <cell r="J87">
            <v>2.9</v>
          </cell>
          <cell r="K87">
            <v>3.8</v>
          </cell>
          <cell r="L87">
            <v>0.6835</v>
          </cell>
          <cell r="M87">
            <v>3</v>
          </cell>
          <cell r="N87">
            <v>3.9</v>
          </cell>
        </row>
        <row r="88">
          <cell r="A88">
            <v>87</v>
          </cell>
          <cell r="B88" t="str">
            <v>087</v>
          </cell>
          <cell r="C88">
            <v>4</v>
          </cell>
          <cell r="D88" t="str">
            <v>MED</v>
          </cell>
          <cell r="E88" t="str">
            <v>PULMONARY EDEMA &amp; RESPIRATORY FAILURE</v>
          </cell>
          <cell r="F88">
            <v>1.3781000000000001</v>
          </cell>
          <cell r="G88">
            <v>4.8</v>
          </cell>
          <cell r="H88">
            <v>6.3</v>
          </cell>
          <cell r="I88">
            <v>1.3694</v>
          </cell>
          <cell r="J88">
            <v>4.8</v>
          </cell>
          <cell r="K88">
            <v>6.3</v>
          </cell>
          <cell r="L88">
            <v>1.365</v>
          </cell>
          <cell r="M88">
            <v>4.8</v>
          </cell>
          <cell r="N88">
            <v>6.4</v>
          </cell>
        </row>
        <row r="89">
          <cell r="A89">
            <v>88</v>
          </cell>
          <cell r="B89" t="str">
            <v>088</v>
          </cell>
          <cell r="C89">
            <v>4</v>
          </cell>
          <cell r="D89" t="str">
            <v>MED</v>
          </cell>
          <cell r="E89" t="str">
            <v>CHRONIC OBSTRUCTIVE PULMONARY DISEASE</v>
          </cell>
          <cell r="F89">
            <v>0.93169999999999997</v>
          </cell>
          <cell r="G89">
            <v>4.2</v>
          </cell>
          <cell r="H89">
            <v>5.2</v>
          </cell>
          <cell r="I89">
            <v>0.94059999999999999</v>
          </cell>
          <cell r="J89">
            <v>4.3</v>
          </cell>
          <cell r="K89">
            <v>5.3</v>
          </cell>
          <cell r="L89">
            <v>0.95299999999999996</v>
          </cell>
          <cell r="M89">
            <v>4.4000000000000004</v>
          </cell>
          <cell r="N89">
            <v>5.4</v>
          </cell>
        </row>
        <row r="90">
          <cell r="A90">
            <v>89</v>
          </cell>
          <cell r="B90" t="str">
            <v>089</v>
          </cell>
          <cell r="C90">
            <v>4</v>
          </cell>
          <cell r="D90" t="str">
            <v>MED</v>
          </cell>
          <cell r="E90" t="str">
            <v>SIMPLE PNEUMONIA &amp; PLEURISY AGE &gt;17 W CC</v>
          </cell>
          <cell r="F90">
            <v>1.0647</v>
          </cell>
          <cell r="G90">
            <v>5</v>
          </cell>
          <cell r="H90">
            <v>6</v>
          </cell>
          <cell r="I90">
            <v>1.0854999999999999</v>
          </cell>
          <cell r="J90">
            <v>5.0999999999999996</v>
          </cell>
          <cell r="K90">
            <v>6.1</v>
          </cell>
          <cell r="L90">
            <v>1.0838000000000001</v>
          </cell>
          <cell r="M90">
            <v>5.2</v>
          </cell>
          <cell r="N90">
            <v>6.3</v>
          </cell>
        </row>
        <row r="91">
          <cell r="A91">
            <v>90</v>
          </cell>
          <cell r="B91" t="str">
            <v>090</v>
          </cell>
          <cell r="C91">
            <v>4</v>
          </cell>
          <cell r="D91" t="str">
            <v>MED</v>
          </cell>
          <cell r="E91" t="str">
            <v>SIMPLE PNEUMONIA &amp; PLEURISY AGE &gt;17 W/O CC</v>
          </cell>
          <cell r="F91">
            <v>0.65900000000000003</v>
          </cell>
          <cell r="G91">
            <v>3.6</v>
          </cell>
          <cell r="H91">
            <v>4.2</v>
          </cell>
          <cell r="I91">
            <v>0.6734</v>
          </cell>
          <cell r="J91">
            <v>3.7</v>
          </cell>
          <cell r="K91">
            <v>4.3</v>
          </cell>
          <cell r="L91">
            <v>0.66439999999999999</v>
          </cell>
          <cell r="M91">
            <v>3.8</v>
          </cell>
          <cell r="N91">
            <v>4.5</v>
          </cell>
        </row>
        <row r="92">
          <cell r="A92">
            <v>91</v>
          </cell>
          <cell r="B92" t="str">
            <v>091</v>
          </cell>
          <cell r="C92">
            <v>4</v>
          </cell>
          <cell r="D92" t="str">
            <v>MED</v>
          </cell>
          <cell r="E92" t="str">
            <v>SIMPLE PNEUMONIA &amp; PLEURISY AGE 0-17</v>
          </cell>
          <cell r="F92">
            <v>0.68899999999999995</v>
          </cell>
          <cell r="G92">
            <v>2.8</v>
          </cell>
          <cell r="H92">
            <v>3.4</v>
          </cell>
          <cell r="I92">
            <v>0.63339999999999996</v>
          </cell>
          <cell r="J92">
            <v>3.3</v>
          </cell>
          <cell r="K92">
            <v>4</v>
          </cell>
          <cell r="L92">
            <v>0.72089999999999999</v>
          </cell>
          <cell r="M92">
            <v>3.3</v>
          </cell>
          <cell r="N92">
            <v>4</v>
          </cell>
        </row>
        <row r="93">
          <cell r="A93">
            <v>92</v>
          </cell>
          <cell r="B93" t="str">
            <v>092</v>
          </cell>
          <cell r="C93">
            <v>4</v>
          </cell>
          <cell r="D93" t="str">
            <v>MED</v>
          </cell>
          <cell r="E93" t="str">
            <v>INTERSTITIAL LUNG DISEASE W CC</v>
          </cell>
          <cell r="F93">
            <v>1.1862999999999999</v>
          </cell>
          <cell r="G93">
            <v>5</v>
          </cell>
          <cell r="H93">
            <v>6.3</v>
          </cell>
          <cell r="I93">
            <v>1.1786000000000001</v>
          </cell>
          <cell r="J93">
            <v>5</v>
          </cell>
          <cell r="K93">
            <v>6.3</v>
          </cell>
          <cell r="L93">
            <v>1.2041999999999999</v>
          </cell>
          <cell r="M93">
            <v>5.0999999999999996</v>
          </cell>
          <cell r="N93">
            <v>6.4</v>
          </cell>
        </row>
        <row r="94">
          <cell r="A94">
            <v>93</v>
          </cell>
          <cell r="B94" t="str">
            <v>093</v>
          </cell>
          <cell r="C94">
            <v>4</v>
          </cell>
          <cell r="D94" t="str">
            <v>MED</v>
          </cell>
          <cell r="E94" t="str">
            <v>INTERSTITIAL LUNG DISEASE W/O CC</v>
          </cell>
          <cell r="F94">
            <v>0.73089999999999999</v>
          </cell>
          <cell r="G94">
            <v>3.3</v>
          </cell>
          <cell r="H94">
            <v>4.0999999999999996</v>
          </cell>
          <cell r="I94">
            <v>0.76439999999999997</v>
          </cell>
          <cell r="J94">
            <v>3.5</v>
          </cell>
          <cell r="K94">
            <v>4.3</v>
          </cell>
          <cell r="L94">
            <v>0.77110000000000001</v>
          </cell>
          <cell r="M94">
            <v>3.5</v>
          </cell>
          <cell r="N94">
            <v>4.4000000000000004</v>
          </cell>
        </row>
        <row r="95">
          <cell r="A95">
            <v>94</v>
          </cell>
          <cell r="B95" t="str">
            <v>094</v>
          </cell>
          <cell r="C95">
            <v>4</v>
          </cell>
          <cell r="D95" t="str">
            <v>MED</v>
          </cell>
          <cell r="E95" t="str">
            <v>PNEUMOTHORAX W CC</v>
          </cell>
          <cell r="F95">
            <v>1.1704000000000001</v>
          </cell>
          <cell r="G95">
            <v>4.8</v>
          </cell>
          <cell r="H95">
            <v>6.3</v>
          </cell>
          <cell r="I95">
            <v>1.1910000000000001</v>
          </cell>
          <cell r="J95">
            <v>4.8</v>
          </cell>
          <cell r="K95">
            <v>6.4</v>
          </cell>
          <cell r="L95">
            <v>1.1879</v>
          </cell>
          <cell r="M95">
            <v>4.9000000000000004</v>
          </cell>
          <cell r="N95">
            <v>6.5</v>
          </cell>
        </row>
        <row r="96">
          <cell r="A96">
            <v>95</v>
          </cell>
          <cell r="B96" t="str">
            <v>095</v>
          </cell>
          <cell r="C96">
            <v>4</v>
          </cell>
          <cell r="D96" t="str">
            <v>MED</v>
          </cell>
          <cell r="E96" t="str">
            <v>PNEUMOTHORAX W/O CC</v>
          </cell>
          <cell r="F96">
            <v>0.60980000000000001</v>
          </cell>
          <cell r="G96">
            <v>3</v>
          </cell>
          <cell r="H96">
            <v>3.7</v>
          </cell>
          <cell r="I96">
            <v>0.59440000000000004</v>
          </cell>
          <cell r="J96">
            <v>2.9</v>
          </cell>
          <cell r="K96">
            <v>3.6</v>
          </cell>
          <cell r="L96">
            <v>0.60419999999999996</v>
          </cell>
          <cell r="M96">
            <v>3.1</v>
          </cell>
          <cell r="N96">
            <v>3.9</v>
          </cell>
        </row>
        <row r="97">
          <cell r="A97">
            <v>96</v>
          </cell>
          <cell r="B97" t="str">
            <v>096</v>
          </cell>
          <cell r="C97">
            <v>4</v>
          </cell>
          <cell r="D97" t="str">
            <v>MED</v>
          </cell>
          <cell r="E97" t="str">
            <v>BRONCHITIS &amp; ASTHMA AGE &gt;17 W CC</v>
          </cell>
          <cell r="F97">
            <v>0.78710000000000002</v>
          </cell>
          <cell r="G97">
            <v>3.9</v>
          </cell>
          <cell r="H97">
            <v>4.7</v>
          </cell>
          <cell r="I97">
            <v>0.79430000000000001</v>
          </cell>
          <cell r="J97">
            <v>3.9</v>
          </cell>
          <cell r="K97">
            <v>4.8</v>
          </cell>
          <cell r="L97">
            <v>0.78910000000000002</v>
          </cell>
          <cell r="M97">
            <v>4</v>
          </cell>
          <cell r="N97">
            <v>4.9000000000000004</v>
          </cell>
        </row>
        <row r="98">
          <cell r="A98">
            <v>97</v>
          </cell>
          <cell r="B98" t="str">
            <v>097</v>
          </cell>
          <cell r="C98">
            <v>4</v>
          </cell>
          <cell r="D98" t="str">
            <v>MED</v>
          </cell>
          <cell r="E98" t="str">
            <v>BRONCHITIS &amp; ASTHMA AGE &gt;17 W/O CC</v>
          </cell>
          <cell r="F98">
            <v>0.58730000000000004</v>
          </cell>
          <cell r="G98">
            <v>3.1</v>
          </cell>
          <cell r="H98">
            <v>3.7</v>
          </cell>
          <cell r="I98">
            <v>0.59540000000000004</v>
          </cell>
          <cell r="J98">
            <v>3.1</v>
          </cell>
          <cell r="K98">
            <v>3.7</v>
          </cell>
          <cell r="L98">
            <v>0.59189999999999998</v>
          </cell>
          <cell r="M98">
            <v>3.2</v>
          </cell>
          <cell r="N98">
            <v>3.8</v>
          </cell>
        </row>
        <row r="99">
          <cell r="A99">
            <v>98</v>
          </cell>
          <cell r="B99" t="str">
            <v>098</v>
          </cell>
          <cell r="C99">
            <v>4</v>
          </cell>
          <cell r="D99" t="str">
            <v>MED</v>
          </cell>
          <cell r="E99" t="str">
            <v>BRONCHITIS &amp; ASTHMA AGE 0-17</v>
          </cell>
          <cell r="F99">
            <v>0.87680000000000002</v>
          </cell>
          <cell r="G99">
            <v>3.2</v>
          </cell>
          <cell r="H99">
            <v>4.7</v>
          </cell>
          <cell r="I99">
            <v>0.68589999999999995</v>
          </cell>
          <cell r="J99">
            <v>3.3</v>
          </cell>
          <cell r="K99">
            <v>4.5</v>
          </cell>
          <cell r="L99">
            <v>0.69530000000000003</v>
          </cell>
          <cell r="M99">
            <v>3.6</v>
          </cell>
          <cell r="N99">
            <v>4.9000000000000004</v>
          </cell>
        </row>
        <row r="100">
          <cell r="A100">
            <v>99</v>
          </cell>
          <cell r="B100" t="str">
            <v>099</v>
          </cell>
          <cell r="C100">
            <v>4</v>
          </cell>
          <cell r="D100" t="str">
            <v>MED</v>
          </cell>
          <cell r="E100" t="str">
            <v>RESPIRATORY SIGNS &amp; SYMPTOMS W CC</v>
          </cell>
          <cell r="F100">
            <v>0.7117</v>
          </cell>
          <cell r="G100">
            <v>2.5</v>
          </cell>
          <cell r="H100">
            <v>3.2</v>
          </cell>
          <cell r="I100">
            <v>0.68169999999999997</v>
          </cell>
          <cell r="J100">
            <v>2.4</v>
          </cell>
          <cell r="K100">
            <v>3.1</v>
          </cell>
          <cell r="L100">
            <v>0.67379999999999995</v>
          </cell>
          <cell r="M100">
            <v>2.2999999999999998</v>
          </cell>
          <cell r="N100">
            <v>3</v>
          </cell>
        </row>
        <row r="101">
          <cell r="A101">
            <v>100</v>
          </cell>
          <cell r="B101" t="str">
            <v>100</v>
          </cell>
          <cell r="C101">
            <v>4</v>
          </cell>
          <cell r="D101" t="str">
            <v>MED</v>
          </cell>
          <cell r="E101" t="str">
            <v>RESPIRATORY SIGNS &amp; SYMPTOMS W/O CC</v>
          </cell>
          <cell r="F101">
            <v>0.54369999999999996</v>
          </cell>
          <cell r="G101">
            <v>1.8</v>
          </cell>
          <cell r="H101">
            <v>2.2000000000000002</v>
          </cell>
          <cell r="I101">
            <v>0.52680000000000005</v>
          </cell>
          <cell r="J101">
            <v>1.8</v>
          </cell>
          <cell r="K101">
            <v>2.2000000000000002</v>
          </cell>
          <cell r="L101">
            <v>0.51500000000000001</v>
          </cell>
          <cell r="M101">
            <v>1.7</v>
          </cell>
          <cell r="N101">
            <v>2.1</v>
          </cell>
        </row>
        <row r="102">
          <cell r="A102">
            <v>101</v>
          </cell>
          <cell r="B102" t="str">
            <v>101</v>
          </cell>
          <cell r="C102">
            <v>4</v>
          </cell>
          <cell r="D102" t="str">
            <v>MED</v>
          </cell>
          <cell r="E102" t="str">
            <v>OTHER RESPIRATORY SYSTEM DIAGNOSES W CC</v>
          </cell>
          <cell r="F102">
            <v>0.85629999999999995</v>
          </cell>
          <cell r="G102">
            <v>3.3</v>
          </cell>
          <cell r="H102">
            <v>4.4000000000000004</v>
          </cell>
          <cell r="I102">
            <v>0.84899999999999998</v>
          </cell>
          <cell r="J102">
            <v>3.3</v>
          </cell>
          <cell r="K102">
            <v>4.4000000000000004</v>
          </cell>
          <cell r="L102">
            <v>0.82920000000000005</v>
          </cell>
          <cell r="M102">
            <v>3.3</v>
          </cell>
          <cell r="N102">
            <v>4.4000000000000004</v>
          </cell>
        </row>
        <row r="103">
          <cell r="A103">
            <v>102</v>
          </cell>
          <cell r="B103" t="str">
            <v>102</v>
          </cell>
          <cell r="C103">
            <v>4</v>
          </cell>
          <cell r="D103" t="str">
            <v>MED</v>
          </cell>
          <cell r="E103" t="str">
            <v>OTHER RESPIRATORY SYSTEM DIAGNOSES W/O CC</v>
          </cell>
          <cell r="F103">
            <v>0.55500000000000005</v>
          </cell>
          <cell r="G103">
            <v>2.1</v>
          </cell>
          <cell r="H103">
            <v>2.7</v>
          </cell>
          <cell r="I103">
            <v>0.53490000000000004</v>
          </cell>
          <cell r="J103">
            <v>2.1</v>
          </cell>
          <cell r="K103">
            <v>2.7</v>
          </cell>
          <cell r="L103">
            <v>0.53949999999999998</v>
          </cell>
          <cell r="M103">
            <v>2.2000000000000002</v>
          </cell>
          <cell r="N103">
            <v>2.8</v>
          </cell>
        </row>
        <row r="104">
          <cell r="A104">
            <v>103</v>
          </cell>
          <cell r="B104" t="str">
            <v>103</v>
          </cell>
          <cell r="C104" t="str">
            <v>PRE</v>
          </cell>
          <cell r="D104" t="str">
            <v>SURG</v>
          </cell>
          <cell r="E104" t="str">
            <v>HEART TRANSPLANT</v>
          </cell>
          <cell r="F104">
            <v>19.009799999999998</v>
          </cell>
          <cell r="G104">
            <v>30.7</v>
          </cell>
          <cell r="H104">
            <v>51.8</v>
          </cell>
          <cell r="I104">
            <v>19.510000000000002</v>
          </cell>
          <cell r="J104">
            <v>35.700000000000003</v>
          </cell>
          <cell r="K104">
            <v>56.5</v>
          </cell>
          <cell r="L104">
            <v>17.790199999999999</v>
          </cell>
          <cell r="M104">
            <v>31.6</v>
          </cell>
          <cell r="N104">
            <v>50.5</v>
          </cell>
        </row>
        <row r="105">
          <cell r="A105">
            <v>104</v>
          </cell>
          <cell r="B105" t="str">
            <v>104</v>
          </cell>
          <cell r="C105">
            <v>5</v>
          </cell>
          <cell r="D105" t="str">
            <v>SURG</v>
          </cell>
          <cell r="E105" t="str">
            <v>CARDIAC VALVE &amp; OTHER MAJOR CARDIOTHORACIC PROC W CARDIAC CATH</v>
          </cell>
          <cell r="F105">
            <v>7.1843000000000004</v>
          </cell>
          <cell r="G105">
            <v>8.9</v>
          </cell>
          <cell r="H105">
            <v>11.7</v>
          </cell>
          <cell r="I105">
            <v>7.2361000000000004</v>
          </cell>
          <cell r="J105">
            <v>9.3000000000000007</v>
          </cell>
          <cell r="K105">
            <v>11.9</v>
          </cell>
          <cell r="L105">
            <v>7.2824</v>
          </cell>
          <cell r="M105">
            <v>9.9</v>
          </cell>
          <cell r="N105">
            <v>12.5</v>
          </cell>
        </row>
        <row r="106">
          <cell r="A106">
            <v>105</v>
          </cell>
          <cell r="B106" t="str">
            <v>105</v>
          </cell>
          <cell r="C106">
            <v>5</v>
          </cell>
          <cell r="D106" t="str">
            <v>SURG</v>
          </cell>
          <cell r="E106" t="str">
            <v>CARDIAC VALVE &amp; OTHER MAJOR CARDIOTHORACIC PROC W/O CARDIAC CATH</v>
          </cell>
          <cell r="F106">
            <v>5.6566999999999998</v>
          </cell>
          <cell r="G106">
            <v>7.4</v>
          </cell>
          <cell r="H106">
            <v>9.3000000000000007</v>
          </cell>
          <cell r="I106">
            <v>5.6607000000000003</v>
          </cell>
          <cell r="J106">
            <v>7.6</v>
          </cell>
          <cell r="K106">
            <v>9.4</v>
          </cell>
          <cell r="L106">
            <v>5.7099000000000002</v>
          </cell>
          <cell r="M106">
            <v>7.9</v>
          </cell>
          <cell r="N106">
            <v>9.8000000000000007</v>
          </cell>
        </row>
        <row r="107">
          <cell r="A107">
            <v>106</v>
          </cell>
          <cell r="B107" t="str">
            <v>106</v>
          </cell>
          <cell r="C107">
            <v>5</v>
          </cell>
          <cell r="D107" t="str">
            <v>SURG</v>
          </cell>
          <cell r="E107" t="str">
            <v>CORONARY BYPASS W PTCA</v>
          </cell>
          <cell r="F107">
            <v>7.5202999999999998</v>
          </cell>
          <cell r="G107">
            <v>9.3000000000000007</v>
          </cell>
          <cell r="H107">
            <v>11.2</v>
          </cell>
          <cell r="I107">
            <v>7.3334000000000001</v>
          </cell>
          <cell r="J107">
            <v>9.1</v>
          </cell>
          <cell r="K107">
            <v>10.9</v>
          </cell>
          <cell r="L107">
            <v>7.3689999999999998</v>
          </cell>
          <cell r="M107">
            <v>9.1</v>
          </cell>
          <cell r="N107">
            <v>10.9</v>
          </cell>
        </row>
        <row r="108">
          <cell r="A108">
            <v>107</v>
          </cell>
          <cell r="B108" t="str">
            <v>107</v>
          </cell>
          <cell r="C108">
            <v>5</v>
          </cell>
          <cell r="D108" t="str">
            <v>SURG</v>
          </cell>
          <cell r="E108" t="str">
            <v>CORONARY BYPASS W CARDIAC CATH</v>
          </cell>
          <cell r="F108">
            <v>5.3761999999999999</v>
          </cell>
          <cell r="G108">
            <v>9.1999999999999993</v>
          </cell>
          <cell r="H108">
            <v>10.3</v>
          </cell>
          <cell r="I108">
            <v>5.4638999999999998</v>
          </cell>
          <cell r="J108">
            <v>9.3000000000000007</v>
          </cell>
          <cell r="K108">
            <v>10.5</v>
          </cell>
          <cell r="L108">
            <v>5.5030000000000001</v>
          </cell>
          <cell r="M108">
            <v>9.5</v>
          </cell>
          <cell r="N108">
            <v>10.7</v>
          </cell>
        </row>
        <row r="109">
          <cell r="A109">
            <v>108</v>
          </cell>
          <cell r="B109" t="str">
            <v>108</v>
          </cell>
          <cell r="C109">
            <v>5</v>
          </cell>
          <cell r="D109" t="str">
            <v>SURG</v>
          </cell>
          <cell r="E109" t="str">
            <v>OTHER CARDIOTHORACIC PROCEDURES</v>
          </cell>
          <cell r="F109">
            <v>5.6524999999999999</v>
          </cell>
          <cell r="G109">
            <v>8</v>
          </cell>
          <cell r="H109">
            <v>10.6</v>
          </cell>
          <cell r="I109">
            <v>5.7714999999999996</v>
          </cell>
          <cell r="J109">
            <v>8.3000000000000007</v>
          </cell>
          <cell r="K109">
            <v>11</v>
          </cell>
          <cell r="L109">
            <v>5.9763999999999999</v>
          </cell>
          <cell r="M109">
            <v>8.6</v>
          </cell>
          <cell r="N109">
            <v>11.3</v>
          </cell>
        </row>
        <row r="110">
          <cell r="A110">
            <v>109</v>
          </cell>
          <cell r="B110" t="str">
            <v>109</v>
          </cell>
          <cell r="C110">
            <v>5</v>
          </cell>
          <cell r="D110" t="str">
            <v>SURG</v>
          </cell>
          <cell r="E110" t="str">
            <v>CORONARY BYPASS W/O PTCA OR CARDIAC CATH</v>
          </cell>
          <cell r="F110">
            <v>4.0198</v>
          </cell>
          <cell r="G110">
            <v>6.8</v>
          </cell>
          <cell r="H110">
            <v>7.7</v>
          </cell>
          <cell r="I110">
            <v>4.0403000000000002</v>
          </cell>
          <cell r="J110">
            <v>6.9</v>
          </cell>
          <cell r="K110">
            <v>7.8</v>
          </cell>
          <cell r="L110">
            <v>4.0717999999999996</v>
          </cell>
          <cell r="M110">
            <v>7</v>
          </cell>
          <cell r="N110">
            <v>8</v>
          </cell>
        </row>
        <row r="111">
          <cell r="A111">
            <v>110</v>
          </cell>
          <cell r="B111" t="str">
            <v>110</v>
          </cell>
          <cell r="C111">
            <v>5</v>
          </cell>
          <cell r="D111" t="str">
            <v>SURG</v>
          </cell>
          <cell r="E111" t="str">
            <v>MAJOR CARDIOVASCULAR PROCEDURES W CC</v>
          </cell>
          <cell r="F111">
            <v>4.1357999999999997</v>
          </cell>
          <cell r="G111">
            <v>7.1</v>
          </cell>
          <cell r="H111">
            <v>9.5</v>
          </cell>
          <cell r="I111">
            <v>4.16</v>
          </cell>
          <cell r="J111">
            <v>7.2</v>
          </cell>
          <cell r="K111">
            <v>9.6</v>
          </cell>
          <cell r="L111">
            <v>4.1500000000000004</v>
          </cell>
          <cell r="M111">
            <v>7.4</v>
          </cell>
          <cell r="N111">
            <v>9.6999999999999993</v>
          </cell>
        </row>
        <row r="112">
          <cell r="A112">
            <v>111</v>
          </cell>
          <cell r="B112" t="str">
            <v>111</v>
          </cell>
          <cell r="C112">
            <v>5</v>
          </cell>
          <cell r="D112" t="str">
            <v>SURG</v>
          </cell>
          <cell r="E112" t="str">
            <v>MAJOR CARDIOVASCULAR PROCEDURES W/O CC</v>
          </cell>
          <cell r="F112">
            <v>2.2410000000000001</v>
          </cell>
          <cell r="G112">
            <v>4.7</v>
          </cell>
          <cell r="H112">
            <v>5.5</v>
          </cell>
          <cell r="I112">
            <v>2.2267000000000001</v>
          </cell>
          <cell r="J112">
            <v>4.9000000000000004</v>
          </cell>
          <cell r="K112">
            <v>5.7</v>
          </cell>
          <cell r="L112">
            <v>2.2199</v>
          </cell>
          <cell r="M112">
            <v>5.0999999999999996</v>
          </cell>
          <cell r="N112">
            <v>5.9</v>
          </cell>
        </row>
        <row r="113">
          <cell r="A113">
            <v>112</v>
          </cell>
          <cell r="B113" t="str">
            <v>112</v>
          </cell>
          <cell r="C113">
            <v>5</v>
          </cell>
          <cell r="D113" t="str">
            <v>SURG</v>
          </cell>
          <cell r="E113" t="str">
            <v>PERCUTANEOUS CARDIOVASCULAR PROCEDURES</v>
          </cell>
          <cell r="F113">
            <v>1.8676999999999999</v>
          </cell>
          <cell r="G113">
            <v>2.6</v>
          </cell>
          <cell r="H113">
            <v>3.8</v>
          </cell>
          <cell r="I113">
            <v>1.9221999999999999</v>
          </cell>
          <cell r="J113">
            <v>2.7</v>
          </cell>
          <cell r="K113">
            <v>3.8</v>
          </cell>
          <cell r="L113">
            <v>1.9893000000000001</v>
          </cell>
          <cell r="M113">
            <v>2.8</v>
          </cell>
          <cell r="N113">
            <v>3.9</v>
          </cell>
        </row>
        <row r="114">
          <cell r="A114">
            <v>113</v>
          </cell>
          <cell r="B114" t="str">
            <v>113</v>
          </cell>
          <cell r="C114">
            <v>5</v>
          </cell>
          <cell r="D114" t="str">
            <v>SURG</v>
          </cell>
          <cell r="E114" t="str">
            <v>AMPUTATION FOR CIRC SYSTEM DISORDERS EXCEPT UPPER LIMB &amp; TOE</v>
          </cell>
          <cell r="F114">
            <v>2.7806000000000002</v>
          </cell>
          <cell r="G114">
            <v>9.8000000000000007</v>
          </cell>
          <cell r="H114">
            <v>12.8</v>
          </cell>
          <cell r="I114">
            <v>2.7282999999999999</v>
          </cell>
          <cell r="J114">
            <v>9.5</v>
          </cell>
          <cell r="K114">
            <v>12.6</v>
          </cell>
          <cell r="L114">
            <v>2.7389000000000001</v>
          </cell>
          <cell r="M114">
            <v>9.8000000000000007</v>
          </cell>
          <cell r="N114">
            <v>13</v>
          </cell>
        </row>
        <row r="115">
          <cell r="A115">
            <v>114</v>
          </cell>
          <cell r="B115" t="str">
            <v>114</v>
          </cell>
          <cell r="C115">
            <v>5</v>
          </cell>
          <cell r="D115" t="str">
            <v>SURG</v>
          </cell>
          <cell r="E115" t="str">
            <v>UPPER LIMB &amp; TOE AMPUTATION FOR CIRC SYSTEM DISORDERS</v>
          </cell>
          <cell r="F115">
            <v>1.5656000000000001</v>
          </cell>
          <cell r="G115">
            <v>6</v>
          </cell>
          <cell r="H115">
            <v>8.3000000000000007</v>
          </cell>
          <cell r="I115">
            <v>1.5555000000000001</v>
          </cell>
          <cell r="J115">
            <v>6</v>
          </cell>
          <cell r="K115">
            <v>8.1999999999999993</v>
          </cell>
          <cell r="L115">
            <v>1.5077</v>
          </cell>
          <cell r="M115">
            <v>6</v>
          </cell>
          <cell r="N115">
            <v>8.4</v>
          </cell>
        </row>
        <row r="116">
          <cell r="A116">
            <v>115</v>
          </cell>
          <cell r="B116" t="str">
            <v>115</v>
          </cell>
          <cell r="C116">
            <v>5</v>
          </cell>
          <cell r="D116" t="str">
            <v>SURG</v>
          </cell>
          <cell r="E116" t="str">
            <v>PRM CARD PACEM IMPL W AMI,HRT FAIL OR SHK,OR AICD LEAD OR GNRTR PR</v>
          </cell>
          <cell r="F116">
            <v>3.4710999999999999</v>
          </cell>
          <cell r="G116">
            <v>6</v>
          </cell>
          <cell r="H116">
            <v>8.4</v>
          </cell>
          <cell r="I116">
            <v>3.4727000000000001</v>
          </cell>
          <cell r="J116">
            <v>6.2</v>
          </cell>
          <cell r="K116">
            <v>8.4</v>
          </cell>
          <cell r="L116">
            <v>3.5558000000000001</v>
          </cell>
          <cell r="M116">
            <v>6.3</v>
          </cell>
          <cell r="N116">
            <v>8.8000000000000007</v>
          </cell>
        </row>
        <row r="117">
          <cell r="A117">
            <v>116</v>
          </cell>
          <cell r="B117" t="str">
            <v>116</v>
          </cell>
          <cell r="C117">
            <v>5</v>
          </cell>
          <cell r="D117" t="str">
            <v>SURG</v>
          </cell>
          <cell r="E117" t="str">
            <v>OTH PERM CARD PACEMAK IMPL OR PTCA W CORONARY ARTERY STENT IMPLNT</v>
          </cell>
          <cell r="F117">
            <v>2.419</v>
          </cell>
          <cell r="G117">
            <v>2.6</v>
          </cell>
          <cell r="H117">
            <v>3.7</v>
          </cell>
          <cell r="I117">
            <v>2.4651000000000001</v>
          </cell>
          <cell r="J117">
            <v>2.8</v>
          </cell>
          <cell r="K117">
            <v>3.9</v>
          </cell>
          <cell r="L117">
            <v>2.4832999999999998</v>
          </cell>
          <cell r="M117">
            <v>3</v>
          </cell>
          <cell r="N117">
            <v>4.2</v>
          </cell>
        </row>
        <row r="118">
          <cell r="A118">
            <v>117</v>
          </cell>
          <cell r="B118" t="str">
            <v>117</v>
          </cell>
          <cell r="C118">
            <v>5</v>
          </cell>
          <cell r="D118" t="str">
            <v>SURG</v>
          </cell>
          <cell r="E118" t="str">
            <v>CARDIAC PACEMAKER REVISION EXCEPT DEVICE REPLACEMENT</v>
          </cell>
          <cell r="F118">
            <v>1.2966</v>
          </cell>
          <cell r="G118">
            <v>2.6</v>
          </cell>
          <cell r="H118">
            <v>4</v>
          </cell>
          <cell r="I118">
            <v>1.2930999999999999</v>
          </cell>
          <cell r="J118">
            <v>2.7</v>
          </cell>
          <cell r="K118">
            <v>4.0999999999999996</v>
          </cell>
          <cell r="L118">
            <v>1.2372000000000001</v>
          </cell>
          <cell r="M118">
            <v>2.7</v>
          </cell>
          <cell r="N118">
            <v>4</v>
          </cell>
        </row>
        <row r="119">
          <cell r="A119">
            <v>118</v>
          </cell>
          <cell r="B119" t="str">
            <v>118</v>
          </cell>
          <cell r="C119">
            <v>5</v>
          </cell>
          <cell r="D119" t="str">
            <v>SURG</v>
          </cell>
          <cell r="E119" t="str">
            <v>CARDIAC PACEMAKER DEVICE REPLACEMENT</v>
          </cell>
          <cell r="F119">
            <v>1.4939</v>
          </cell>
          <cell r="G119">
            <v>1.9</v>
          </cell>
          <cell r="H119">
            <v>2.8</v>
          </cell>
          <cell r="I119">
            <v>1.548</v>
          </cell>
          <cell r="J119">
            <v>2</v>
          </cell>
          <cell r="K119">
            <v>2.9</v>
          </cell>
          <cell r="L119">
            <v>1.5716000000000001</v>
          </cell>
          <cell r="M119">
            <v>2</v>
          </cell>
          <cell r="N119">
            <v>2.9</v>
          </cell>
        </row>
        <row r="120">
          <cell r="A120">
            <v>119</v>
          </cell>
          <cell r="B120" t="str">
            <v>119</v>
          </cell>
          <cell r="C120">
            <v>5</v>
          </cell>
          <cell r="D120" t="str">
            <v>SURG</v>
          </cell>
          <cell r="E120" t="str">
            <v>VEIN LIGATION &amp; STRIPPING</v>
          </cell>
          <cell r="F120">
            <v>1.26</v>
          </cell>
          <cell r="G120">
            <v>2.9</v>
          </cell>
          <cell r="H120">
            <v>4.9000000000000004</v>
          </cell>
          <cell r="I120">
            <v>1.2297</v>
          </cell>
          <cell r="J120">
            <v>3</v>
          </cell>
          <cell r="K120">
            <v>4.9000000000000004</v>
          </cell>
          <cell r="L120">
            <v>1.3076000000000001</v>
          </cell>
          <cell r="M120">
            <v>3.2</v>
          </cell>
          <cell r="N120">
            <v>5.4</v>
          </cell>
        </row>
        <row r="121">
          <cell r="A121">
            <v>120</v>
          </cell>
          <cell r="B121" t="str">
            <v>120</v>
          </cell>
          <cell r="C121">
            <v>5</v>
          </cell>
          <cell r="D121" t="str">
            <v>SURG</v>
          </cell>
          <cell r="E121" t="str">
            <v>OTHER CIRCULATORY SYSTEM O.R. PROCEDURES</v>
          </cell>
          <cell r="F121">
            <v>2.0352000000000001</v>
          </cell>
          <cell r="G121">
            <v>4.9000000000000004</v>
          </cell>
          <cell r="H121">
            <v>8.1</v>
          </cell>
          <cell r="I121">
            <v>2.0135999999999998</v>
          </cell>
          <cell r="J121">
            <v>5</v>
          </cell>
          <cell r="K121">
            <v>8.1999999999999993</v>
          </cell>
          <cell r="L121">
            <v>1.9630000000000001</v>
          </cell>
          <cell r="M121">
            <v>4.9000000000000004</v>
          </cell>
          <cell r="N121">
            <v>8.1999999999999993</v>
          </cell>
        </row>
        <row r="122">
          <cell r="A122">
            <v>121</v>
          </cell>
          <cell r="B122" t="str">
            <v>121</v>
          </cell>
          <cell r="C122">
            <v>5</v>
          </cell>
          <cell r="D122" t="str">
            <v>MED</v>
          </cell>
          <cell r="E122" t="str">
            <v>CIRCULATORY DISORDERS W AMI &amp; MAJOR COMP, DISCHARGED ALIVE</v>
          </cell>
          <cell r="F122">
            <v>1.6194</v>
          </cell>
          <cell r="G122">
            <v>5.5</v>
          </cell>
          <cell r="H122">
            <v>6.7</v>
          </cell>
          <cell r="I122">
            <v>1.6294999999999999</v>
          </cell>
          <cell r="J122">
            <v>5.6</v>
          </cell>
          <cell r="K122">
            <v>6.8</v>
          </cell>
          <cell r="L122">
            <v>1.6334</v>
          </cell>
          <cell r="M122">
            <v>5.7</v>
          </cell>
          <cell r="N122">
            <v>7</v>
          </cell>
        </row>
        <row r="123">
          <cell r="A123">
            <v>122</v>
          </cell>
          <cell r="B123" t="str">
            <v>122</v>
          </cell>
          <cell r="C123">
            <v>5</v>
          </cell>
          <cell r="D123" t="str">
            <v>MED</v>
          </cell>
          <cell r="E123" t="str">
            <v>CIRCULATORY DISORDERS W AMI W/O MAJOR COMP, DISCHARGED ALIVE</v>
          </cell>
          <cell r="F123">
            <v>1.0884</v>
          </cell>
          <cell r="G123">
            <v>3.3</v>
          </cell>
          <cell r="H123">
            <v>4</v>
          </cell>
          <cell r="I123">
            <v>1.1063000000000001</v>
          </cell>
          <cell r="J123">
            <v>3.4</v>
          </cell>
          <cell r="K123">
            <v>4.2</v>
          </cell>
          <cell r="L123">
            <v>1.1286</v>
          </cell>
          <cell r="M123">
            <v>3.6</v>
          </cell>
          <cell r="N123">
            <v>4.4000000000000004</v>
          </cell>
        </row>
        <row r="124">
          <cell r="A124">
            <v>123</v>
          </cell>
          <cell r="B124" t="str">
            <v>123</v>
          </cell>
          <cell r="C124">
            <v>5</v>
          </cell>
          <cell r="D124" t="str">
            <v>MED</v>
          </cell>
          <cell r="E124" t="str">
            <v>CIRCULATORY DISORDERS W AMI, EXPIRED</v>
          </cell>
          <cell r="F124">
            <v>1.5528</v>
          </cell>
          <cell r="G124">
            <v>2.8</v>
          </cell>
          <cell r="H124">
            <v>4.5999999999999996</v>
          </cell>
          <cell r="I124">
            <v>1.5107999999999999</v>
          </cell>
          <cell r="J124">
            <v>2.7</v>
          </cell>
          <cell r="K124">
            <v>4.4000000000000004</v>
          </cell>
          <cell r="L124">
            <v>1.4847999999999999</v>
          </cell>
          <cell r="M124">
            <v>2.6</v>
          </cell>
          <cell r="N124">
            <v>4.4000000000000004</v>
          </cell>
        </row>
        <row r="125">
          <cell r="A125">
            <v>124</v>
          </cell>
          <cell r="B125" t="str">
            <v>124</v>
          </cell>
          <cell r="C125">
            <v>5</v>
          </cell>
          <cell r="D125" t="str">
            <v>MED</v>
          </cell>
          <cell r="E125" t="str">
            <v>CIRCULATORY DISORDERS EXCEPT AMI, W CARD CATH &amp; COMPLEX DIAG</v>
          </cell>
          <cell r="F125">
            <v>1.4134</v>
          </cell>
          <cell r="G125">
            <v>3.3</v>
          </cell>
          <cell r="H125">
            <v>4.4000000000000004</v>
          </cell>
          <cell r="I125">
            <v>1.4019999999999999</v>
          </cell>
          <cell r="J125">
            <v>3.4</v>
          </cell>
          <cell r="K125">
            <v>4.5</v>
          </cell>
          <cell r="L125">
            <v>1.3793</v>
          </cell>
          <cell r="M125">
            <v>3.4</v>
          </cell>
          <cell r="N125">
            <v>4.5</v>
          </cell>
        </row>
        <row r="126">
          <cell r="A126">
            <v>125</v>
          </cell>
          <cell r="B126" t="str">
            <v>125</v>
          </cell>
          <cell r="C126">
            <v>5</v>
          </cell>
          <cell r="D126" t="str">
            <v>MED</v>
          </cell>
          <cell r="E126" t="str">
            <v>CIRCULATORY DISORDERS EXCEPT AMI, W CARD CATH W/O COMPLEX DIAG</v>
          </cell>
          <cell r="F126">
            <v>1.0606</v>
          </cell>
          <cell r="G126">
            <v>2.2000000000000002</v>
          </cell>
          <cell r="H126">
            <v>2.8</v>
          </cell>
          <cell r="I126">
            <v>1.0436000000000001</v>
          </cell>
          <cell r="J126">
            <v>2.2000000000000002</v>
          </cell>
          <cell r="K126">
            <v>2.8</v>
          </cell>
          <cell r="L126">
            <v>1.0134000000000001</v>
          </cell>
          <cell r="M126">
            <v>2.2000000000000002</v>
          </cell>
          <cell r="N126">
            <v>2.9</v>
          </cell>
        </row>
        <row r="127">
          <cell r="A127">
            <v>126</v>
          </cell>
          <cell r="B127" t="str">
            <v>126</v>
          </cell>
          <cell r="C127">
            <v>5</v>
          </cell>
          <cell r="D127" t="str">
            <v>MED</v>
          </cell>
          <cell r="E127" t="str">
            <v>ACUTE &amp; SUBACUTE ENDOCARDITIS</v>
          </cell>
          <cell r="F127">
            <v>2.5379</v>
          </cell>
          <cell r="G127">
            <v>9.3000000000000007</v>
          </cell>
          <cell r="H127">
            <v>12</v>
          </cell>
          <cell r="I127">
            <v>2.5169999999999999</v>
          </cell>
          <cell r="J127">
            <v>9.3000000000000007</v>
          </cell>
          <cell r="K127">
            <v>12.1</v>
          </cell>
          <cell r="L127">
            <v>2.5836999999999999</v>
          </cell>
          <cell r="M127">
            <v>9.6999999999999993</v>
          </cell>
          <cell r="N127">
            <v>12.7</v>
          </cell>
        </row>
        <row r="128">
          <cell r="A128">
            <v>127</v>
          </cell>
          <cell r="B128" t="str">
            <v>127</v>
          </cell>
          <cell r="C128">
            <v>5</v>
          </cell>
          <cell r="D128" t="str">
            <v>MED</v>
          </cell>
          <cell r="E128" t="str">
            <v>HEART FAILURE &amp; SHOCK</v>
          </cell>
          <cell r="F128">
            <v>1.0129999999999999</v>
          </cell>
          <cell r="G128">
            <v>4.2</v>
          </cell>
          <cell r="H128">
            <v>5.4</v>
          </cell>
          <cell r="I128">
            <v>1.0144</v>
          </cell>
          <cell r="J128">
            <v>4.2</v>
          </cell>
          <cell r="K128">
            <v>5.4</v>
          </cell>
          <cell r="L128">
            <v>1.0130999999999999</v>
          </cell>
          <cell r="M128">
            <v>4.3</v>
          </cell>
          <cell r="N128">
            <v>5.5</v>
          </cell>
        </row>
        <row r="129">
          <cell r="A129">
            <v>128</v>
          </cell>
          <cell r="B129" t="str">
            <v>128</v>
          </cell>
          <cell r="C129">
            <v>5</v>
          </cell>
          <cell r="D129" t="str">
            <v>MED</v>
          </cell>
          <cell r="E129" t="str">
            <v>DEEP VEIN THROMBOPHLEBITIS</v>
          </cell>
          <cell r="F129">
            <v>0.7651</v>
          </cell>
          <cell r="G129">
            <v>5</v>
          </cell>
          <cell r="H129">
            <v>5.8</v>
          </cell>
          <cell r="I129">
            <v>0.76449999999999996</v>
          </cell>
          <cell r="J129">
            <v>5.0999999999999996</v>
          </cell>
          <cell r="K129">
            <v>5.9</v>
          </cell>
          <cell r="L129">
            <v>0.7641</v>
          </cell>
          <cell r="M129">
            <v>5.3</v>
          </cell>
          <cell r="N129">
            <v>6</v>
          </cell>
        </row>
        <row r="130">
          <cell r="A130">
            <v>129</v>
          </cell>
          <cell r="B130" t="str">
            <v>129</v>
          </cell>
          <cell r="C130">
            <v>5</v>
          </cell>
          <cell r="D130" t="str">
            <v>MED</v>
          </cell>
          <cell r="E130" t="str">
            <v>CARDIAC ARREST, UNEXPLAINED</v>
          </cell>
          <cell r="F130">
            <v>1.0968</v>
          </cell>
          <cell r="G130">
            <v>1.8</v>
          </cell>
          <cell r="H130">
            <v>2.9</v>
          </cell>
          <cell r="I130">
            <v>1.077</v>
          </cell>
          <cell r="J130">
            <v>1.8</v>
          </cell>
          <cell r="K130">
            <v>2.8</v>
          </cell>
          <cell r="L130">
            <v>1.0898000000000001</v>
          </cell>
          <cell r="M130">
            <v>1.8</v>
          </cell>
          <cell r="N130">
            <v>3</v>
          </cell>
        </row>
        <row r="131">
          <cell r="A131">
            <v>130</v>
          </cell>
          <cell r="B131" t="str">
            <v>130</v>
          </cell>
          <cell r="C131">
            <v>5</v>
          </cell>
          <cell r="D131" t="str">
            <v>MED</v>
          </cell>
          <cell r="E131" t="str">
            <v>PERIPHERAL VASCULAR DISORDERS W CC</v>
          </cell>
          <cell r="F131">
            <v>0.94710000000000005</v>
          </cell>
          <cell r="G131">
            <v>4.7</v>
          </cell>
          <cell r="H131">
            <v>5.9</v>
          </cell>
          <cell r="I131">
            <v>0.94689999999999996</v>
          </cell>
          <cell r="J131">
            <v>4.7</v>
          </cell>
          <cell r="K131">
            <v>5.9</v>
          </cell>
          <cell r="L131">
            <v>0.94269999999999998</v>
          </cell>
          <cell r="M131">
            <v>4.9000000000000004</v>
          </cell>
          <cell r="N131">
            <v>6</v>
          </cell>
        </row>
        <row r="132">
          <cell r="A132">
            <v>131</v>
          </cell>
          <cell r="B132" t="str">
            <v>131</v>
          </cell>
          <cell r="C132">
            <v>5</v>
          </cell>
          <cell r="D132" t="str">
            <v>MED</v>
          </cell>
          <cell r="E132" t="str">
            <v>PERIPHERAL VASCULAR DISORDERS W/O CC</v>
          </cell>
          <cell r="F132">
            <v>0.58979999999999999</v>
          </cell>
          <cell r="G132">
            <v>3.6</v>
          </cell>
          <cell r="H132">
            <v>4.4000000000000004</v>
          </cell>
          <cell r="I132">
            <v>0.60499999999999998</v>
          </cell>
          <cell r="J132">
            <v>3.7</v>
          </cell>
          <cell r="K132">
            <v>4.5</v>
          </cell>
          <cell r="L132">
            <v>0.60670000000000002</v>
          </cell>
          <cell r="M132">
            <v>3.9</v>
          </cell>
          <cell r="N132">
            <v>4.7</v>
          </cell>
        </row>
        <row r="133">
          <cell r="A133">
            <v>132</v>
          </cell>
          <cell r="B133" t="str">
            <v>132</v>
          </cell>
          <cell r="C133">
            <v>5</v>
          </cell>
          <cell r="D133" t="str">
            <v>MED</v>
          </cell>
          <cell r="E133" t="str">
            <v>ATHEROSCLEROSIS W CC</v>
          </cell>
          <cell r="F133">
            <v>0.67069999999999996</v>
          </cell>
          <cell r="G133">
            <v>2.4</v>
          </cell>
          <cell r="H133">
            <v>3.1</v>
          </cell>
          <cell r="I133">
            <v>0.67130000000000001</v>
          </cell>
          <cell r="J133">
            <v>2.5</v>
          </cell>
          <cell r="K133">
            <v>3.1</v>
          </cell>
          <cell r="L133">
            <v>0.66979999999999995</v>
          </cell>
          <cell r="M133">
            <v>2.5</v>
          </cell>
          <cell r="N133">
            <v>3.2</v>
          </cell>
        </row>
        <row r="134">
          <cell r="A134">
            <v>133</v>
          </cell>
          <cell r="B134" t="str">
            <v>133</v>
          </cell>
          <cell r="C134">
            <v>5</v>
          </cell>
          <cell r="D134" t="str">
            <v>MED</v>
          </cell>
          <cell r="E134" t="str">
            <v>ATHEROSCLEROSIS W/O CC</v>
          </cell>
          <cell r="F134">
            <v>0.56630000000000003</v>
          </cell>
          <cell r="G134">
            <v>1.9</v>
          </cell>
          <cell r="H134">
            <v>2.4</v>
          </cell>
          <cell r="I134">
            <v>0.5675</v>
          </cell>
          <cell r="J134">
            <v>1.9</v>
          </cell>
          <cell r="K134">
            <v>2.4</v>
          </cell>
          <cell r="L134">
            <v>0.55559999999999998</v>
          </cell>
          <cell r="M134">
            <v>2</v>
          </cell>
          <cell r="N134">
            <v>2.5</v>
          </cell>
        </row>
        <row r="135">
          <cell r="A135">
            <v>134</v>
          </cell>
          <cell r="B135" t="str">
            <v>134</v>
          </cell>
          <cell r="C135">
            <v>5</v>
          </cell>
          <cell r="D135" t="str">
            <v>MED</v>
          </cell>
          <cell r="E135" t="str">
            <v>HYPERTENSION</v>
          </cell>
          <cell r="F135">
            <v>0.5917</v>
          </cell>
          <cell r="G135">
            <v>2.6</v>
          </cell>
          <cell r="H135">
            <v>3.3</v>
          </cell>
          <cell r="I135">
            <v>0.58460000000000001</v>
          </cell>
          <cell r="J135">
            <v>2.6</v>
          </cell>
          <cell r="K135">
            <v>3.3</v>
          </cell>
          <cell r="L135">
            <v>0.58230000000000004</v>
          </cell>
          <cell r="M135">
            <v>2.7</v>
          </cell>
          <cell r="N135">
            <v>3.5</v>
          </cell>
        </row>
        <row r="136">
          <cell r="A136">
            <v>135</v>
          </cell>
          <cell r="B136" t="str">
            <v>135</v>
          </cell>
          <cell r="C136">
            <v>5</v>
          </cell>
          <cell r="D136" t="str">
            <v>MED</v>
          </cell>
          <cell r="E136" t="str">
            <v>CARDIAC CONGENITAL &amp; VALVULAR DISORDERS AGE &gt;17 W CC</v>
          </cell>
          <cell r="F136">
            <v>0.9083</v>
          </cell>
          <cell r="G136">
            <v>3.3</v>
          </cell>
          <cell r="H136">
            <v>4.5</v>
          </cell>
          <cell r="I136">
            <v>0.87039999999999995</v>
          </cell>
          <cell r="J136">
            <v>3.3</v>
          </cell>
          <cell r="K136">
            <v>4.4000000000000004</v>
          </cell>
          <cell r="L136">
            <v>0.85429999999999995</v>
          </cell>
          <cell r="M136">
            <v>3.3</v>
          </cell>
          <cell r="N136">
            <v>4.4000000000000004</v>
          </cell>
        </row>
        <row r="137">
          <cell r="A137">
            <v>136</v>
          </cell>
          <cell r="B137" t="str">
            <v>136</v>
          </cell>
          <cell r="C137">
            <v>5</v>
          </cell>
          <cell r="D137" t="str">
            <v>MED</v>
          </cell>
          <cell r="E137" t="str">
            <v>CARDIAC CONGENITAL &amp; VALVULAR DISORDERS AGE &gt;17 W/O CC</v>
          </cell>
          <cell r="F137">
            <v>0.60650000000000004</v>
          </cell>
          <cell r="G137">
            <v>2.2000000000000002</v>
          </cell>
          <cell r="H137">
            <v>2.9</v>
          </cell>
          <cell r="I137">
            <v>0.60040000000000004</v>
          </cell>
          <cell r="J137">
            <v>2.2999999999999998</v>
          </cell>
          <cell r="K137">
            <v>2.9</v>
          </cell>
          <cell r="L137">
            <v>0.57350000000000001</v>
          </cell>
          <cell r="M137">
            <v>2.4</v>
          </cell>
          <cell r="N137">
            <v>3</v>
          </cell>
        </row>
        <row r="138">
          <cell r="A138">
            <v>137</v>
          </cell>
          <cell r="B138" t="str">
            <v>137</v>
          </cell>
          <cell r="C138">
            <v>5</v>
          </cell>
          <cell r="D138" t="str">
            <v>MED</v>
          </cell>
          <cell r="E138" t="str">
            <v>CARDIAC CONGENITAL &amp; VALVULAR DISORDERS AGE 0-17</v>
          </cell>
          <cell r="F138">
            <v>0.81920000000000004</v>
          </cell>
          <cell r="G138">
            <v>3.3</v>
          </cell>
          <cell r="H138">
            <v>3.3</v>
          </cell>
          <cell r="I138">
            <v>0.81879999999999997</v>
          </cell>
          <cell r="J138">
            <v>3.3</v>
          </cell>
          <cell r="K138">
            <v>3.3</v>
          </cell>
          <cell r="L138">
            <v>0.8135</v>
          </cell>
          <cell r="M138">
            <v>3.3</v>
          </cell>
          <cell r="N138">
            <v>3.3</v>
          </cell>
        </row>
        <row r="139">
          <cell r="A139">
            <v>138</v>
          </cell>
          <cell r="B139" t="str">
            <v>138</v>
          </cell>
          <cell r="C139">
            <v>5</v>
          </cell>
          <cell r="D139" t="str">
            <v>MED</v>
          </cell>
          <cell r="E139" t="str">
            <v>CARDIAC ARRHYTHMIA &amp; CONDUCTION DISORDERS W CC</v>
          </cell>
          <cell r="F139">
            <v>0.82909999999999995</v>
          </cell>
          <cell r="G139">
            <v>3.1</v>
          </cell>
          <cell r="H139">
            <v>4</v>
          </cell>
          <cell r="I139">
            <v>0.81540000000000001</v>
          </cell>
          <cell r="J139">
            <v>3.1</v>
          </cell>
          <cell r="K139">
            <v>4</v>
          </cell>
          <cell r="L139">
            <v>0.79990000000000006</v>
          </cell>
          <cell r="M139">
            <v>3.1</v>
          </cell>
          <cell r="N139">
            <v>4.0999999999999996</v>
          </cell>
        </row>
        <row r="140">
          <cell r="A140">
            <v>139</v>
          </cell>
          <cell r="B140" t="str">
            <v>139</v>
          </cell>
          <cell r="C140">
            <v>5</v>
          </cell>
          <cell r="D140" t="str">
            <v>MED</v>
          </cell>
          <cell r="E140" t="str">
            <v>CARDIAC ARRHYTHMIA &amp; CONDUCTION DISORDERS W/O CC</v>
          </cell>
          <cell r="F140">
            <v>0.5141</v>
          </cell>
          <cell r="G140">
            <v>2</v>
          </cell>
          <cell r="H140">
            <v>2.5</v>
          </cell>
          <cell r="I140">
            <v>0.50790000000000002</v>
          </cell>
          <cell r="J140">
            <v>2.1</v>
          </cell>
          <cell r="K140">
            <v>2.5</v>
          </cell>
          <cell r="L140">
            <v>0.49769999999999998</v>
          </cell>
          <cell r="M140">
            <v>2.1</v>
          </cell>
          <cell r="N140">
            <v>2.6</v>
          </cell>
        </row>
        <row r="141">
          <cell r="A141">
            <v>140</v>
          </cell>
          <cell r="B141" t="str">
            <v>140</v>
          </cell>
          <cell r="C141">
            <v>5</v>
          </cell>
          <cell r="D141" t="str">
            <v>MED</v>
          </cell>
          <cell r="E141" t="str">
            <v>ANGINA PECTORIS</v>
          </cell>
          <cell r="F141">
            <v>0.57399999999999995</v>
          </cell>
          <cell r="G141">
            <v>2.2000000000000002</v>
          </cell>
          <cell r="H141">
            <v>2.7</v>
          </cell>
          <cell r="I141">
            <v>0.58289999999999997</v>
          </cell>
          <cell r="J141">
            <v>2.2999999999999998</v>
          </cell>
          <cell r="K141">
            <v>2.8</v>
          </cell>
          <cell r="L141">
            <v>0.59570000000000001</v>
          </cell>
          <cell r="M141">
            <v>2.4</v>
          </cell>
          <cell r="N141">
            <v>3</v>
          </cell>
        </row>
        <row r="142">
          <cell r="A142">
            <v>141</v>
          </cell>
          <cell r="B142" t="str">
            <v>141</v>
          </cell>
          <cell r="C142">
            <v>5</v>
          </cell>
          <cell r="D142" t="str">
            <v>MED</v>
          </cell>
          <cell r="E142" t="str">
            <v>SYNCOPE &amp; COLLAPSE W CC</v>
          </cell>
          <cell r="F142">
            <v>0.72189999999999999</v>
          </cell>
          <cell r="G142">
            <v>2.9</v>
          </cell>
          <cell r="H142">
            <v>3.7</v>
          </cell>
          <cell r="I142">
            <v>0.70909999999999995</v>
          </cell>
          <cell r="J142">
            <v>2.9</v>
          </cell>
          <cell r="K142">
            <v>3.7</v>
          </cell>
          <cell r="L142">
            <v>0.70220000000000005</v>
          </cell>
          <cell r="M142">
            <v>3</v>
          </cell>
          <cell r="N142">
            <v>3.9</v>
          </cell>
        </row>
        <row r="143">
          <cell r="A143">
            <v>142</v>
          </cell>
          <cell r="B143" t="str">
            <v>142</v>
          </cell>
          <cell r="C143">
            <v>5</v>
          </cell>
          <cell r="D143" t="str">
            <v>MED</v>
          </cell>
          <cell r="E143" t="str">
            <v>SYNCOPE &amp; COLLAPSE W/O CC</v>
          </cell>
          <cell r="F143">
            <v>0.55520000000000003</v>
          </cell>
          <cell r="G143">
            <v>2.2000000000000002</v>
          </cell>
          <cell r="H143">
            <v>2.7</v>
          </cell>
          <cell r="I143">
            <v>0.54190000000000005</v>
          </cell>
          <cell r="J143">
            <v>2.2000000000000002</v>
          </cell>
          <cell r="K143">
            <v>2.7</v>
          </cell>
          <cell r="L143">
            <v>0.53120000000000001</v>
          </cell>
          <cell r="M143">
            <v>2.2000000000000002</v>
          </cell>
          <cell r="N143">
            <v>2.8</v>
          </cell>
        </row>
        <row r="144">
          <cell r="A144">
            <v>143</v>
          </cell>
          <cell r="B144" t="str">
            <v>143</v>
          </cell>
          <cell r="C144">
            <v>5</v>
          </cell>
          <cell r="D144" t="str">
            <v>MED</v>
          </cell>
          <cell r="E144" t="str">
            <v>CHEST PAIN</v>
          </cell>
          <cell r="F144">
            <v>0.54020000000000001</v>
          </cell>
          <cell r="G144">
            <v>1.8</v>
          </cell>
          <cell r="H144">
            <v>2.2000000000000002</v>
          </cell>
          <cell r="I144">
            <v>0.53420000000000001</v>
          </cell>
          <cell r="J144">
            <v>1.8</v>
          </cell>
          <cell r="K144">
            <v>2.2000000000000002</v>
          </cell>
          <cell r="L144">
            <v>0.52629999999999999</v>
          </cell>
          <cell r="M144">
            <v>1.8</v>
          </cell>
          <cell r="N144">
            <v>2.2999999999999998</v>
          </cell>
        </row>
        <row r="145">
          <cell r="A145">
            <v>144</v>
          </cell>
          <cell r="B145" t="str">
            <v>144</v>
          </cell>
          <cell r="C145">
            <v>5</v>
          </cell>
          <cell r="D145" t="str">
            <v>MED</v>
          </cell>
          <cell r="E145" t="str">
            <v>OTHER CIRCULATORY SYSTEM DIAGNOSES W CC</v>
          </cell>
          <cell r="F145">
            <v>1.1668000000000001</v>
          </cell>
          <cell r="G145">
            <v>3.8</v>
          </cell>
          <cell r="H145">
            <v>5.4</v>
          </cell>
          <cell r="I145">
            <v>1.1526000000000001</v>
          </cell>
          <cell r="J145">
            <v>3.8</v>
          </cell>
          <cell r="K145">
            <v>5.4</v>
          </cell>
          <cell r="L145">
            <v>1.1122000000000001</v>
          </cell>
          <cell r="M145">
            <v>3.8</v>
          </cell>
          <cell r="N145">
            <v>5.3</v>
          </cell>
        </row>
        <row r="146">
          <cell r="A146">
            <v>145</v>
          </cell>
          <cell r="B146" t="str">
            <v>145</v>
          </cell>
          <cell r="C146">
            <v>5</v>
          </cell>
          <cell r="D146" t="str">
            <v>MED</v>
          </cell>
          <cell r="E146" t="str">
            <v>OTHER CIRCULATORY SYSTEM DIAGNOSES W/O CC</v>
          </cell>
          <cell r="F146">
            <v>0.63219999999999998</v>
          </cell>
          <cell r="G146">
            <v>2.2000000000000002</v>
          </cell>
          <cell r="H146">
            <v>2.8</v>
          </cell>
          <cell r="I146">
            <v>0.64970000000000006</v>
          </cell>
          <cell r="J146">
            <v>2.2000000000000002</v>
          </cell>
          <cell r="K146">
            <v>2.8</v>
          </cell>
          <cell r="L146">
            <v>0.63160000000000005</v>
          </cell>
          <cell r="M146">
            <v>2.2000000000000002</v>
          </cell>
          <cell r="N146">
            <v>2.9</v>
          </cell>
        </row>
        <row r="147">
          <cell r="A147">
            <v>146</v>
          </cell>
          <cell r="B147" t="str">
            <v>146</v>
          </cell>
          <cell r="C147">
            <v>6</v>
          </cell>
          <cell r="D147" t="str">
            <v>SURG</v>
          </cell>
          <cell r="E147" t="str">
            <v>RECTAL RESECTION W CC</v>
          </cell>
          <cell r="F147">
            <v>2.7429999999999999</v>
          </cell>
          <cell r="G147">
            <v>8.9</v>
          </cell>
          <cell r="H147">
            <v>10.199999999999999</v>
          </cell>
          <cell r="I147">
            <v>2.7862</v>
          </cell>
          <cell r="J147">
            <v>9.1</v>
          </cell>
          <cell r="K147">
            <v>10.3</v>
          </cell>
          <cell r="L147">
            <v>2.7174999999999998</v>
          </cell>
          <cell r="M147">
            <v>9</v>
          </cell>
          <cell r="N147">
            <v>10.3</v>
          </cell>
        </row>
        <row r="148">
          <cell r="A148">
            <v>147</v>
          </cell>
          <cell r="B148" t="str">
            <v>147</v>
          </cell>
          <cell r="C148">
            <v>6</v>
          </cell>
          <cell r="D148" t="str">
            <v>SURG</v>
          </cell>
          <cell r="E148" t="str">
            <v>RECTAL RESECTION W/O CC</v>
          </cell>
          <cell r="F148">
            <v>1.6221000000000001</v>
          </cell>
          <cell r="G148">
            <v>6</v>
          </cell>
          <cell r="H148">
            <v>6.6</v>
          </cell>
          <cell r="I148">
            <v>1.6382000000000001</v>
          </cell>
          <cell r="J148">
            <v>6.1</v>
          </cell>
          <cell r="K148">
            <v>6.7</v>
          </cell>
          <cell r="L148">
            <v>1.589</v>
          </cell>
          <cell r="M148">
            <v>6.1</v>
          </cell>
          <cell r="N148">
            <v>6.7</v>
          </cell>
        </row>
        <row r="149">
          <cell r="A149">
            <v>148</v>
          </cell>
          <cell r="B149" t="str">
            <v>148</v>
          </cell>
          <cell r="C149">
            <v>6</v>
          </cell>
          <cell r="D149" t="str">
            <v>SURG</v>
          </cell>
          <cell r="E149" t="str">
            <v>MAJOR SMALL &amp; LARGE BOWEL PROCEDURES W CC</v>
          </cell>
          <cell r="F149">
            <v>3.4346999999999999</v>
          </cell>
          <cell r="G149">
            <v>10.1</v>
          </cell>
          <cell r="H149">
            <v>12.1</v>
          </cell>
          <cell r="I149">
            <v>3.4289000000000001</v>
          </cell>
          <cell r="J149">
            <v>10.1</v>
          </cell>
          <cell r="K149">
            <v>12.1</v>
          </cell>
          <cell r="L149">
            <v>3.4230999999999998</v>
          </cell>
          <cell r="M149">
            <v>10.3</v>
          </cell>
          <cell r="N149">
            <v>12.3</v>
          </cell>
        </row>
        <row r="150">
          <cell r="A150">
            <v>149</v>
          </cell>
          <cell r="B150" t="str">
            <v>149</v>
          </cell>
          <cell r="C150">
            <v>6</v>
          </cell>
          <cell r="D150" t="str">
            <v>SURG</v>
          </cell>
          <cell r="E150" t="str">
            <v>MAJOR SMALL &amp; LARGE BOWEL PROCEDURES W/O CC</v>
          </cell>
          <cell r="F150">
            <v>1.5667</v>
          </cell>
          <cell r="G150">
            <v>6.1</v>
          </cell>
          <cell r="H150">
            <v>6.7</v>
          </cell>
          <cell r="I150">
            <v>1.5723</v>
          </cell>
          <cell r="J150">
            <v>6.2</v>
          </cell>
          <cell r="K150">
            <v>6.7</v>
          </cell>
          <cell r="L150">
            <v>1.5691999999999999</v>
          </cell>
          <cell r="M150">
            <v>6.3</v>
          </cell>
          <cell r="N150">
            <v>6.9</v>
          </cell>
        </row>
        <row r="151">
          <cell r="A151">
            <v>150</v>
          </cell>
          <cell r="B151" t="str">
            <v>150</v>
          </cell>
          <cell r="C151">
            <v>6</v>
          </cell>
          <cell r="D151" t="str">
            <v>SURG</v>
          </cell>
          <cell r="E151" t="str">
            <v>PERITONEAL ADHESIOLYSIS W CC</v>
          </cell>
          <cell r="F151">
            <v>2.8523000000000001</v>
          </cell>
          <cell r="G151">
            <v>9.1</v>
          </cell>
          <cell r="H151">
            <v>11.2</v>
          </cell>
          <cell r="I151">
            <v>2.8098000000000001</v>
          </cell>
          <cell r="J151">
            <v>9</v>
          </cell>
          <cell r="K151">
            <v>11</v>
          </cell>
          <cell r="L151">
            <v>2.7418999999999998</v>
          </cell>
          <cell r="M151">
            <v>8.9</v>
          </cell>
          <cell r="N151">
            <v>10.9</v>
          </cell>
        </row>
        <row r="152">
          <cell r="A152">
            <v>151</v>
          </cell>
          <cell r="B152" t="str">
            <v>151</v>
          </cell>
          <cell r="C152">
            <v>6</v>
          </cell>
          <cell r="D152" t="str">
            <v>SURG</v>
          </cell>
          <cell r="E152" t="str">
            <v>PERITONEAL ADHESIOLYSIS W/O CC</v>
          </cell>
          <cell r="F152">
            <v>1.3427</v>
          </cell>
          <cell r="G152">
            <v>4.8</v>
          </cell>
          <cell r="H152">
            <v>5.9</v>
          </cell>
          <cell r="I152">
            <v>1.3436999999999999</v>
          </cell>
          <cell r="J152">
            <v>4.9000000000000004</v>
          </cell>
          <cell r="K152">
            <v>6</v>
          </cell>
          <cell r="L152">
            <v>1.2807999999999999</v>
          </cell>
          <cell r="M152">
            <v>4.8</v>
          </cell>
          <cell r="N152">
            <v>5.9</v>
          </cell>
        </row>
        <row r="153">
          <cell r="A153">
            <v>152</v>
          </cell>
          <cell r="B153" t="str">
            <v>152</v>
          </cell>
          <cell r="C153">
            <v>6</v>
          </cell>
          <cell r="D153" t="str">
            <v>SURG</v>
          </cell>
          <cell r="E153" t="str">
            <v>MINOR SMALL &amp; LARGE BOWEL PROCEDURES W CC</v>
          </cell>
          <cell r="F153">
            <v>1.9461999999999999</v>
          </cell>
          <cell r="G153">
            <v>6.8</v>
          </cell>
          <cell r="H153">
            <v>8.1999999999999993</v>
          </cell>
          <cell r="I153">
            <v>1.9605999999999999</v>
          </cell>
          <cell r="J153">
            <v>6.9</v>
          </cell>
          <cell r="K153">
            <v>8.3000000000000007</v>
          </cell>
          <cell r="L153">
            <v>1.9406000000000001</v>
          </cell>
          <cell r="M153">
            <v>7</v>
          </cell>
          <cell r="N153">
            <v>8.3000000000000007</v>
          </cell>
        </row>
        <row r="154">
          <cell r="A154">
            <v>153</v>
          </cell>
          <cell r="B154" t="str">
            <v>153</v>
          </cell>
          <cell r="C154">
            <v>6</v>
          </cell>
          <cell r="D154" t="str">
            <v>SURG</v>
          </cell>
          <cell r="E154" t="str">
            <v>MINOR SMALL &amp; LARGE BOWEL PROCEDURES W/O CC</v>
          </cell>
          <cell r="F154">
            <v>1.208</v>
          </cell>
          <cell r="G154">
            <v>4.9000000000000004</v>
          </cell>
          <cell r="H154">
            <v>5.5</v>
          </cell>
          <cell r="I154">
            <v>1.2170000000000001</v>
          </cell>
          <cell r="J154">
            <v>5</v>
          </cell>
          <cell r="K154">
            <v>5.6</v>
          </cell>
          <cell r="L154">
            <v>1.1924999999999999</v>
          </cell>
          <cell r="M154">
            <v>5.0999999999999996</v>
          </cell>
          <cell r="N154">
            <v>5.6</v>
          </cell>
        </row>
        <row r="155">
          <cell r="A155">
            <v>154</v>
          </cell>
          <cell r="B155" t="str">
            <v>154</v>
          </cell>
          <cell r="C155">
            <v>6</v>
          </cell>
          <cell r="D155" t="str">
            <v>SURG</v>
          </cell>
          <cell r="E155" t="str">
            <v>STOMACH, ESOPHAGEAL &amp; DUODENAL PROCEDURES AGE &gt;17 W CC</v>
          </cell>
          <cell r="F155">
            <v>4.1475</v>
          </cell>
          <cell r="G155">
            <v>10.1</v>
          </cell>
          <cell r="H155">
            <v>13.3</v>
          </cell>
          <cell r="I155">
            <v>4.1334999999999997</v>
          </cell>
          <cell r="J155">
            <v>10.1</v>
          </cell>
          <cell r="K155">
            <v>13.2</v>
          </cell>
          <cell r="L155">
            <v>4.1847000000000003</v>
          </cell>
          <cell r="M155">
            <v>10.3</v>
          </cell>
          <cell r="N155">
            <v>13.4</v>
          </cell>
        </row>
        <row r="156">
          <cell r="A156">
            <v>155</v>
          </cell>
          <cell r="B156" t="str">
            <v>155</v>
          </cell>
          <cell r="C156">
            <v>6</v>
          </cell>
          <cell r="D156" t="str">
            <v>SURG</v>
          </cell>
          <cell r="E156" t="str">
            <v>STOMACH, ESOPHAGEAL &amp; DUODENAL PROCEDURES AGE &gt;17 W/O CC</v>
          </cell>
          <cell r="F156">
            <v>1.3751</v>
          </cell>
          <cell r="G156">
            <v>3.3</v>
          </cell>
          <cell r="H156">
            <v>4.4000000000000004</v>
          </cell>
          <cell r="I156">
            <v>1.3781000000000001</v>
          </cell>
          <cell r="J156">
            <v>3.5</v>
          </cell>
          <cell r="K156">
            <v>4.5</v>
          </cell>
          <cell r="L156">
            <v>1.3541000000000001</v>
          </cell>
          <cell r="M156">
            <v>3.6</v>
          </cell>
          <cell r="N156">
            <v>4.7</v>
          </cell>
        </row>
        <row r="157">
          <cell r="A157">
            <v>156</v>
          </cell>
          <cell r="B157" t="str">
            <v>156</v>
          </cell>
          <cell r="C157">
            <v>6</v>
          </cell>
          <cell r="D157" t="str">
            <v>SURG</v>
          </cell>
          <cell r="E157" t="str">
            <v>STOMACH, ESOPHAGEAL &amp; DUODENAL PROCEDURES AGE 0-17</v>
          </cell>
          <cell r="F157">
            <v>0.84360000000000002</v>
          </cell>
          <cell r="G157">
            <v>6</v>
          </cell>
          <cell r="H157">
            <v>6</v>
          </cell>
          <cell r="I157">
            <v>0.84319999999999995</v>
          </cell>
          <cell r="J157">
            <v>6</v>
          </cell>
          <cell r="K157">
            <v>6</v>
          </cell>
          <cell r="L157">
            <v>0.83779999999999999</v>
          </cell>
          <cell r="M157">
            <v>6</v>
          </cell>
          <cell r="N157">
            <v>6</v>
          </cell>
        </row>
        <row r="158">
          <cell r="A158">
            <v>157</v>
          </cell>
          <cell r="B158" t="str">
            <v>157</v>
          </cell>
          <cell r="C158">
            <v>6</v>
          </cell>
          <cell r="D158" t="str">
            <v>SURG</v>
          </cell>
          <cell r="E158" t="str">
            <v>ANAL &amp; STOMAL PROCEDURES W CC</v>
          </cell>
          <cell r="F158">
            <v>1.2387999999999999</v>
          </cell>
          <cell r="G158">
            <v>3.9</v>
          </cell>
          <cell r="H158">
            <v>5.5</v>
          </cell>
          <cell r="I158">
            <v>1.2392000000000001</v>
          </cell>
          <cell r="J158">
            <v>4</v>
          </cell>
          <cell r="K158">
            <v>5.6</v>
          </cell>
          <cell r="L158">
            <v>1.2081999999999999</v>
          </cell>
          <cell r="M158">
            <v>3.9</v>
          </cell>
          <cell r="N158">
            <v>5.4</v>
          </cell>
        </row>
        <row r="159">
          <cell r="A159">
            <v>158</v>
          </cell>
          <cell r="B159" t="str">
            <v>158</v>
          </cell>
          <cell r="C159">
            <v>6</v>
          </cell>
          <cell r="D159" t="str">
            <v>SURG</v>
          </cell>
          <cell r="E159" t="str">
            <v>ANAL &amp; STOMAL PROCEDURES W/O CC</v>
          </cell>
          <cell r="F159">
            <v>0.66379999999999995</v>
          </cell>
          <cell r="G159">
            <v>2.1</v>
          </cell>
          <cell r="H159">
            <v>2.6</v>
          </cell>
          <cell r="I159">
            <v>0.65610000000000002</v>
          </cell>
          <cell r="J159">
            <v>2.1</v>
          </cell>
          <cell r="K159">
            <v>2.6</v>
          </cell>
          <cell r="L159">
            <v>0.64159999999999995</v>
          </cell>
          <cell r="M159">
            <v>2.1</v>
          </cell>
          <cell r="N159">
            <v>2.6</v>
          </cell>
        </row>
        <row r="160">
          <cell r="A160">
            <v>159</v>
          </cell>
          <cell r="B160" t="str">
            <v>159</v>
          </cell>
          <cell r="C160">
            <v>6</v>
          </cell>
          <cell r="D160" t="str">
            <v>SURG</v>
          </cell>
          <cell r="E160" t="str">
            <v>HERNIA PROCEDURES EXCEPT INGUINAL &amp; FEMORAL AGE &gt;17 W CC</v>
          </cell>
          <cell r="F160">
            <v>1.3347</v>
          </cell>
          <cell r="G160">
            <v>3.8</v>
          </cell>
          <cell r="H160">
            <v>5</v>
          </cell>
          <cell r="I160">
            <v>1.3097000000000001</v>
          </cell>
          <cell r="J160">
            <v>3.7</v>
          </cell>
          <cell r="K160">
            <v>5</v>
          </cell>
          <cell r="L160">
            <v>1.2878000000000001</v>
          </cell>
          <cell r="M160">
            <v>3.7</v>
          </cell>
          <cell r="N160">
            <v>5</v>
          </cell>
        </row>
        <row r="161">
          <cell r="A161">
            <v>160</v>
          </cell>
          <cell r="B161" t="str">
            <v>160</v>
          </cell>
          <cell r="C161">
            <v>6</v>
          </cell>
          <cell r="D161" t="str">
            <v>SURG</v>
          </cell>
          <cell r="E161" t="str">
            <v>HERNIA PROCEDURES EXCEPT INGUINAL &amp; FEMORAL AGE &gt;17 W/O CC</v>
          </cell>
          <cell r="F161">
            <v>0.78369999999999995</v>
          </cell>
          <cell r="G161">
            <v>2.2000000000000002</v>
          </cell>
          <cell r="H161">
            <v>2.7</v>
          </cell>
          <cell r="I161">
            <v>0.78010000000000002</v>
          </cell>
          <cell r="J161">
            <v>2.2000000000000002</v>
          </cell>
          <cell r="K161">
            <v>2.7</v>
          </cell>
          <cell r="L161">
            <v>0.74109999999999998</v>
          </cell>
          <cell r="M161">
            <v>2.2000000000000002</v>
          </cell>
          <cell r="N161">
            <v>2.7</v>
          </cell>
        </row>
        <row r="162">
          <cell r="A162">
            <v>161</v>
          </cell>
          <cell r="B162" t="str">
            <v>161</v>
          </cell>
          <cell r="C162">
            <v>6</v>
          </cell>
          <cell r="D162" t="str">
            <v>SURG</v>
          </cell>
          <cell r="E162" t="str">
            <v>INGUINAL &amp; FEMORAL HERNIA PROCEDURES AGE &gt;17 W CC</v>
          </cell>
          <cell r="F162">
            <v>1.1016999999999999</v>
          </cell>
          <cell r="G162">
            <v>2.9</v>
          </cell>
          <cell r="H162">
            <v>4.2</v>
          </cell>
          <cell r="I162">
            <v>1.0975999999999999</v>
          </cell>
          <cell r="J162">
            <v>2.9</v>
          </cell>
          <cell r="K162">
            <v>4.2</v>
          </cell>
          <cell r="L162">
            <v>1.071</v>
          </cell>
          <cell r="M162">
            <v>2.9</v>
          </cell>
          <cell r="N162">
            <v>4.0999999999999996</v>
          </cell>
        </row>
        <row r="163">
          <cell r="A163">
            <v>162</v>
          </cell>
          <cell r="B163" t="str">
            <v>162</v>
          </cell>
          <cell r="C163">
            <v>6</v>
          </cell>
          <cell r="D163" t="str">
            <v>SURG</v>
          </cell>
          <cell r="E163" t="str">
            <v>INGUINAL &amp; FEMORAL HERNIA PROCEDURES AGE &gt;17 W/O CC</v>
          </cell>
          <cell r="F163">
            <v>0.62290000000000001</v>
          </cell>
          <cell r="G163">
            <v>1.6</v>
          </cell>
          <cell r="H163">
            <v>2</v>
          </cell>
          <cell r="I163">
            <v>0.62829999999999997</v>
          </cell>
          <cell r="J163">
            <v>1.6</v>
          </cell>
          <cell r="K163">
            <v>2</v>
          </cell>
          <cell r="L163">
            <v>0.61080000000000001</v>
          </cell>
          <cell r="M163">
            <v>1.7</v>
          </cell>
          <cell r="N163">
            <v>2</v>
          </cell>
        </row>
        <row r="164">
          <cell r="A164">
            <v>163</v>
          </cell>
          <cell r="B164" t="str">
            <v>163</v>
          </cell>
          <cell r="C164">
            <v>6</v>
          </cell>
          <cell r="D164" t="str">
            <v>SURG</v>
          </cell>
          <cell r="E164" t="str">
            <v>HERNIA PROCEDURES AGE 0-17</v>
          </cell>
          <cell r="F164">
            <v>0.69210000000000005</v>
          </cell>
          <cell r="G164">
            <v>2.4</v>
          </cell>
          <cell r="H164">
            <v>2.9</v>
          </cell>
          <cell r="I164">
            <v>0.872</v>
          </cell>
          <cell r="J164">
            <v>2.1</v>
          </cell>
          <cell r="K164">
            <v>2.1</v>
          </cell>
          <cell r="L164">
            <v>0.86639999999999995</v>
          </cell>
          <cell r="M164">
            <v>2.1</v>
          </cell>
          <cell r="N164">
            <v>2.1</v>
          </cell>
        </row>
        <row r="165">
          <cell r="A165">
            <v>164</v>
          </cell>
          <cell r="B165" t="str">
            <v>164</v>
          </cell>
          <cell r="C165">
            <v>6</v>
          </cell>
          <cell r="D165" t="str">
            <v>SURG</v>
          </cell>
          <cell r="E165" t="str">
            <v>APPENDECTOMY W COMPLICATED PRINCIPAL DIAG W CC</v>
          </cell>
          <cell r="F165">
            <v>2.3759999999999999</v>
          </cell>
          <cell r="G165">
            <v>7.1</v>
          </cell>
          <cell r="H165">
            <v>8.4</v>
          </cell>
          <cell r="I165">
            <v>2.3462999999999998</v>
          </cell>
          <cell r="J165">
            <v>7.3</v>
          </cell>
          <cell r="K165">
            <v>8.5</v>
          </cell>
          <cell r="L165">
            <v>2.3212000000000002</v>
          </cell>
          <cell r="M165">
            <v>7.3</v>
          </cell>
          <cell r="N165">
            <v>8.5</v>
          </cell>
        </row>
        <row r="166">
          <cell r="A166">
            <v>165</v>
          </cell>
          <cell r="B166" t="str">
            <v>165</v>
          </cell>
          <cell r="C166">
            <v>6</v>
          </cell>
          <cell r="D166" t="str">
            <v>SURG</v>
          </cell>
          <cell r="E166" t="str">
            <v>APPENDECTOMY W COMPLICATED PRINCIPAL DIAG W/O CC</v>
          </cell>
          <cell r="F166">
            <v>1.2838000000000001</v>
          </cell>
          <cell r="G166">
            <v>4.3</v>
          </cell>
          <cell r="H166">
            <v>4.9000000000000004</v>
          </cell>
          <cell r="I166">
            <v>1.2655000000000001</v>
          </cell>
          <cell r="J166">
            <v>4.4000000000000004</v>
          </cell>
          <cell r="K166">
            <v>4.9000000000000004</v>
          </cell>
          <cell r="L166">
            <v>1.2269000000000001</v>
          </cell>
          <cell r="M166">
            <v>4.3</v>
          </cell>
          <cell r="N166">
            <v>5</v>
          </cell>
        </row>
        <row r="167">
          <cell r="A167">
            <v>166</v>
          </cell>
          <cell r="B167" t="str">
            <v>166</v>
          </cell>
          <cell r="C167">
            <v>6</v>
          </cell>
          <cell r="D167" t="str">
            <v>SURG</v>
          </cell>
          <cell r="E167" t="str">
            <v>APPENDECTOMY W/O COMPLICATED PRINCIPAL DIAG W CC</v>
          </cell>
          <cell r="F167">
            <v>1.4802</v>
          </cell>
          <cell r="G167">
            <v>4</v>
          </cell>
          <cell r="H167">
            <v>5.0999999999999996</v>
          </cell>
          <cell r="I167">
            <v>1.4787999999999999</v>
          </cell>
          <cell r="J167">
            <v>4.0999999999999996</v>
          </cell>
          <cell r="K167">
            <v>5.0999999999999996</v>
          </cell>
          <cell r="L167">
            <v>1.4446000000000001</v>
          </cell>
          <cell r="M167">
            <v>4</v>
          </cell>
          <cell r="N167">
            <v>5.0999999999999996</v>
          </cell>
        </row>
        <row r="168">
          <cell r="A168">
            <v>167</v>
          </cell>
          <cell r="B168" t="str">
            <v>167</v>
          </cell>
          <cell r="C168">
            <v>6</v>
          </cell>
          <cell r="D168" t="str">
            <v>SURG</v>
          </cell>
          <cell r="E168" t="str">
            <v>APPENDECTOMY W/O COMPLICATED PRINCIPAL DIAG W/O CC</v>
          </cell>
          <cell r="F168">
            <v>0.89370000000000005</v>
          </cell>
          <cell r="G168">
            <v>2.2999999999999998</v>
          </cell>
          <cell r="H168">
            <v>2.7</v>
          </cell>
          <cell r="I168">
            <v>0.89949999999999997</v>
          </cell>
          <cell r="J168">
            <v>2.4</v>
          </cell>
          <cell r="K168">
            <v>2.8</v>
          </cell>
          <cell r="L168">
            <v>0.85219999999999996</v>
          </cell>
          <cell r="M168">
            <v>2.4</v>
          </cell>
          <cell r="N168">
            <v>2.8</v>
          </cell>
        </row>
        <row r="169">
          <cell r="A169">
            <v>168</v>
          </cell>
          <cell r="B169" t="str">
            <v>168</v>
          </cell>
          <cell r="C169">
            <v>3</v>
          </cell>
          <cell r="D169" t="str">
            <v>SURG</v>
          </cell>
          <cell r="E169" t="str">
            <v>MOUTH PROCEDURES W CC</v>
          </cell>
          <cell r="F169">
            <v>1.2141</v>
          </cell>
          <cell r="G169">
            <v>3.2</v>
          </cell>
          <cell r="H169">
            <v>4.7</v>
          </cell>
          <cell r="I169">
            <v>1.2039</v>
          </cell>
          <cell r="J169">
            <v>3.3</v>
          </cell>
          <cell r="K169">
            <v>4.5999999999999996</v>
          </cell>
          <cell r="L169">
            <v>1.1641999999999999</v>
          </cell>
          <cell r="M169">
            <v>3.1</v>
          </cell>
          <cell r="N169">
            <v>4.5999999999999996</v>
          </cell>
        </row>
        <row r="170">
          <cell r="A170">
            <v>169</v>
          </cell>
          <cell r="B170" t="str">
            <v>169</v>
          </cell>
          <cell r="C170">
            <v>3</v>
          </cell>
          <cell r="D170" t="str">
            <v>SURG</v>
          </cell>
          <cell r="E170" t="str">
            <v>MOUTH PROCEDURES W/O CC</v>
          </cell>
          <cell r="F170">
            <v>0.74550000000000005</v>
          </cell>
          <cell r="G170">
            <v>1.9</v>
          </cell>
          <cell r="H170">
            <v>2.4</v>
          </cell>
          <cell r="I170">
            <v>0.74919999999999998</v>
          </cell>
          <cell r="J170">
            <v>1.9</v>
          </cell>
          <cell r="K170">
            <v>2.5</v>
          </cell>
          <cell r="L170">
            <v>0.72189999999999999</v>
          </cell>
          <cell r="M170">
            <v>1.9</v>
          </cell>
          <cell r="N170">
            <v>2.6</v>
          </cell>
        </row>
        <row r="171">
          <cell r="A171">
            <v>170</v>
          </cell>
          <cell r="B171" t="str">
            <v>170</v>
          </cell>
          <cell r="C171">
            <v>6</v>
          </cell>
          <cell r="D171" t="str">
            <v>SURG</v>
          </cell>
          <cell r="E171" t="str">
            <v>OTHER DIGESTIVE SYSTEM O.R. PROCEDURES W CC</v>
          </cell>
          <cell r="F171">
            <v>2.8685999999999998</v>
          </cell>
          <cell r="G171">
            <v>7.7</v>
          </cell>
          <cell r="H171">
            <v>11.2</v>
          </cell>
          <cell r="I171">
            <v>2.8435000000000001</v>
          </cell>
          <cell r="J171">
            <v>7.8</v>
          </cell>
          <cell r="K171">
            <v>11.3</v>
          </cell>
          <cell r="L171">
            <v>2.8029999999999999</v>
          </cell>
          <cell r="M171">
            <v>7.9</v>
          </cell>
          <cell r="N171">
            <v>11.3</v>
          </cell>
        </row>
        <row r="172">
          <cell r="A172">
            <v>171</v>
          </cell>
          <cell r="B172" t="str">
            <v>171</v>
          </cell>
          <cell r="C172">
            <v>6</v>
          </cell>
          <cell r="D172" t="str">
            <v>SURG</v>
          </cell>
          <cell r="E172" t="str">
            <v>OTHER DIGESTIVE SYSTEM O.R. PROCEDURES W/O CC</v>
          </cell>
          <cell r="F172">
            <v>1.1975</v>
          </cell>
          <cell r="G172">
            <v>3.6</v>
          </cell>
          <cell r="H172">
            <v>4.8</v>
          </cell>
          <cell r="I172">
            <v>1.2556</v>
          </cell>
          <cell r="J172">
            <v>3.6</v>
          </cell>
          <cell r="K172">
            <v>4.8</v>
          </cell>
          <cell r="L172">
            <v>1.1657999999999999</v>
          </cell>
          <cell r="M172">
            <v>3.6</v>
          </cell>
          <cell r="N172">
            <v>4.8</v>
          </cell>
        </row>
        <row r="173">
          <cell r="A173">
            <v>172</v>
          </cell>
          <cell r="B173" t="str">
            <v>172</v>
          </cell>
          <cell r="C173">
            <v>6</v>
          </cell>
          <cell r="D173" t="str">
            <v>MED</v>
          </cell>
          <cell r="E173" t="str">
            <v>DIGESTIVE MALIGNANCY W CC</v>
          </cell>
          <cell r="F173">
            <v>1.3485</v>
          </cell>
          <cell r="G173">
            <v>5.0999999999999996</v>
          </cell>
          <cell r="H173">
            <v>7</v>
          </cell>
          <cell r="I173">
            <v>1.3144</v>
          </cell>
          <cell r="J173">
            <v>5.0999999999999996</v>
          </cell>
          <cell r="K173">
            <v>6.9</v>
          </cell>
          <cell r="L173">
            <v>1.3143</v>
          </cell>
          <cell r="M173">
            <v>5.2</v>
          </cell>
          <cell r="N173">
            <v>7.1</v>
          </cell>
        </row>
        <row r="174">
          <cell r="A174">
            <v>173</v>
          </cell>
          <cell r="B174" t="str">
            <v>173</v>
          </cell>
          <cell r="C174">
            <v>6</v>
          </cell>
          <cell r="D174" t="str">
            <v>MED</v>
          </cell>
          <cell r="E174" t="str">
            <v>DIGESTIVE MALIGNANCY W/O CC</v>
          </cell>
          <cell r="F174">
            <v>0.77</v>
          </cell>
          <cell r="G174">
            <v>2.8</v>
          </cell>
          <cell r="H174">
            <v>3.9</v>
          </cell>
          <cell r="I174">
            <v>0.71230000000000004</v>
          </cell>
          <cell r="J174">
            <v>2.7</v>
          </cell>
          <cell r="K174">
            <v>3.8</v>
          </cell>
          <cell r="L174">
            <v>0.73199999999999998</v>
          </cell>
          <cell r="M174">
            <v>2.8</v>
          </cell>
          <cell r="N174">
            <v>4</v>
          </cell>
        </row>
        <row r="175">
          <cell r="A175">
            <v>174</v>
          </cell>
          <cell r="B175" t="str">
            <v>174</v>
          </cell>
          <cell r="C175">
            <v>6</v>
          </cell>
          <cell r="D175" t="str">
            <v>MED</v>
          </cell>
          <cell r="E175" t="str">
            <v>G.I. HEMORRHAGE W CC</v>
          </cell>
          <cell r="F175">
            <v>0.99850000000000005</v>
          </cell>
          <cell r="G175">
            <v>3.9</v>
          </cell>
          <cell r="H175">
            <v>4.8</v>
          </cell>
          <cell r="I175">
            <v>0.99809999999999999</v>
          </cell>
          <cell r="J175">
            <v>3.9</v>
          </cell>
          <cell r="K175">
            <v>4.9000000000000004</v>
          </cell>
          <cell r="L175">
            <v>0.99329999999999996</v>
          </cell>
          <cell r="M175">
            <v>4</v>
          </cell>
          <cell r="N175">
            <v>4.9000000000000004</v>
          </cell>
        </row>
        <row r="176">
          <cell r="A176">
            <v>175</v>
          </cell>
          <cell r="B176" t="str">
            <v>175</v>
          </cell>
          <cell r="C176">
            <v>6</v>
          </cell>
          <cell r="D176" t="str">
            <v>MED</v>
          </cell>
          <cell r="E176" t="str">
            <v>G.I. HEMORRHAGE W/O CC</v>
          </cell>
          <cell r="F176">
            <v>0.55010000000000003</v>
          </cell>
          <cell r="G176">
            <v>2.5</v>
          </cell>
          <cell r="H176">
            <v>2.9</v>
          </cell>
          <cell r="I176">
            <v>0.54559999999999997</v>
          </cell>
          <cell r="J176">
            <v>2.5</v>
          </cell>
          <cell r="K176">
            <v>2.9</v>
          </cell>
          <cell r="L176">
            <v>0.52980000000000005</v>
          </cell>
          <cell r="M176">
            <v>2.5</v>
          </cell>
          <cell r="N176">
            <v>3</v>
          </cell>
        </row>
        <row r="177">
          <cell r="A177">
            <v>176</v>
          </cell>
          <cell r="B177" t="str">
            <v>176</v>
          </cell>
          <cell r="C177">
            <v>6</v>
          </cell>
          <cell r="D177" t="str">
            <v>MED</v>
          </cell>
          <cell r="E177" t="str">
            <v>COMPLICATED PEPTIC ULCER</v>
          </cell>
          <cell r="F177">
            <v>1.1052</v>
          </cell>
          <cell r="G177">
            <v>4.0999999999999996</v>
          </cell>
          <cell r="H177">
            <v>5.3</v>
          </cell>
          <cell r="I177">
            <v>1.0968</v>
          </cell>
          <cell r="J177">
            <v>4.0999999999999996</v>
          </cell>
          <cell r="K177">
            <v>5.3</v>
          </cell>
          <cell r="L177">
            <v>1.1052999999999999</v>
          </cell>
          <cell r="M177">
            <v>4.3</v>
          </cell>
          <cell r="N177">
            <v>5.5</v>
          </cell>
        </row>
        <row r="178">
          <cell r="A178">
            <v>177</v>
          </cell>
          <cell r="B178" t="str">
            <v>177</v>
          </cell>
          <cell r="C178">
            <v>6</v>
          </cell>
          <cell r="D178" t="str">
            <v>MED</v>
          </cell>
          <cell r="E178" t="str">
            <v>UNCOMPLICATED PEPTIC ULCER W CC</v>
          </cell>
          <cell r="F178">
            <v>0.89980000000000004</v>
          </cell>
          <cell r="G178">
            <v>3.7</v>
          </cell>
          <cell r="H178">
            <v>4.5999999999999996</v>
          </cell>
          <cell r="I178">
            <v>0.88019999999999998</v>
          </cell>
          <cell r="J178">
            <v>3.7</v>
          </cell>
          <cell r="K178">
            <v>4.5</v>
          </cell>
          <cell r="L178">
            <v>0.86140000000000005</v>
          </cell>
          <cell r="M178">
            <v>3.7</v>
          </cell>
          <cell r="N178">
            <v>4.5999999999999996</v>
          </cell>
        </row>
        <row r="179">
          <cell r="A179">
            <v>178</v>
          </cell>
          <cell r="B179" t="str">
            <v>178</v>
          </cell>
          <cell r="C179">
            <v>6</v>
          </cell>
          <cell r="D179" t="str">
            <v>MED</v>
          </cell>
          <cell r="E179" t="str">
            <v>UNCOMPLICATED PEPTIC ULCER W/O CC</v>
          </cell>
          <cell r="F179">
            <v>0.66039999999999999</v>
          </cell>
          <cell r="G179">
            <v>2.6</v>
          </cell>
          <cell r="H179">
            <v>3.1</v>
          </cell>
          <cell r="I179">
            <v>0.6502</v>
          </cell>
          <cell r="J179">
            <v>2.6</v>
          </cell>
          <cell r="K179">
            <v>3.2</v>
          </cell>
          <cell r="L179">
            <v>0.63170000000000004</v>
          </cell>
          <cell r="M179">
            <v>2.7</v>
          </cell>
          <cell r="N179">
            <v>3.2</v>
          </cell>
        </row>
        <row r="180">
          <cell r="A180">
            <v>179</v>
          </cell>
          <cell r="B180" t="str">
            <v>179</v>
          </cell>
          <cell r="C180">
            <v>6</v>
          </cell>
          <cell r="D180" t="str">
            <v>MED</v>
          </cell>
          <cell r="E180" t="str">
            <v>INFLAMMATORY BOWEL DISEASE</v>
          </cell>
          <cell r="F180">
            <v>1.0576000000000001</v>
          </cell>
          <cell r="G180">
            <v>4.7</v>
          </cell>
          <cell r="H180">
            <v>6</v>
          </cell>
          <cell r="I180">
            <v>1.0869</v>
          </cell>
          <cell r="J180">
            <v>4.8</v>
          </cell>
          <cell r="K180">
            <v>6.2</v>
          </cell>
          <cell r="L180">
            <v>1.1053999999999999</v>
          </cell>
          <cell r="M180">
            <v>5</v>
          </cell>
          <cell r="N180">
            <v>6.4</v>
          </cell>
        </row>
        <row r="181">
          <cell r="A181">
            <v>180</v>
          </cell>
          <cell r="B181" t="str">
            <v>180</v>
          </cell>
          <cell r="C181">
            <v>6</v>
          </cell>
          <cell r="D181" t="str">
            <v>MED</v>
          </cell>
          <cell r="E181" t="str">
            <v>G.I. OBSTRUCTION W CC</v>
          </cell>
          <cell r="F181">
            <v>0.94230000000000003</v>
          </cell>
          <cell r="G181">
            <v>4.2</v>
          </cell>
          <cell r="H181">
            <v>5.4</v>
          </cell>
          <cell r="I181">
            <v>0.92059999999999997</v>
          </cell>
          <cell r="J181">
            <v>4.2</v>
          </cell>
          <cell r="K181">
            <v>5.4</v>
          </cell>
          <cell r="L181">
            <v>0.91739999999999999</v>
          </cell>
          <cell r="M181">
            <v>4.2</v>
          </cell>
          <cell r="N181">
            <v>5.4</v>
          </cell>
        </row>
        <row r="182">
          <cell r="A182">
            <v>181</v>
          </cell>
          <cell r="B182" t="str">
            <v>181</v>
          </cell>
          <cell r="C182">
            <v>6</v>
          </cell>
          <cell r="D182" t="str">
            <v>MED</v>
          </cell>
          <cell r="E182" t="str">
            <v>G.I. OBSTRUCTION W/O CC</v>
          </cell>
          <cell r="F182">
            <v>0.53039999999999998</v>
          </cell>
          <cell r="G182">
            <v>2.8</v>
          </cell>
          <cell r="H182">
            <v>3.4</v>
          </cell>
          <cell r="I182">
            <v>0.52769999999999995</v>
          </cell>
          <cell r="J182">
            <v>2.8</v>
          </cell>
          <cell r="K182">
            <v>3.4</v>
          </cell>
          <cell r="L182">
            <v>0.52590000000000003</v>
          </cell>
          <cell r="M182">
            <v>2.9</v>
          </cell>
          <cell r="N182">
            <v>3.5</v>
          </cell>
        </row>
        <row r="183">
          <cell r="A183">
            <v>182</v>
          </cell>
          <cell r="B183" t="str">
            <v>182</v>
          </cell>
          <cell r="C183">
            <v>6</v>
          </cell>
          <cell r="D183" t="str">
            <v>MED</v>
          </cell>
          <cell r="E183" t="str">
            <v>ESOPHAGITIS, GASTROENT &amp; MISC DIGEST DISORDERS AGE &gt;17 W CC</v>
          </cell>
          <cell r="F183">
            <v>0.79220000000000002</v>
          </cell>
          <cell r="G183">
            <v>3.4</v>
          </cell>
          <cell r="H183">
            <v>4.4000000000000004</v>
          </cell>
          <cell r="I183">
            <v>0.78210000000000002</v>
          </cell>
          <cell r="J183">
            <v>3.4</v>
          </cell>
          <cell r="K183">
            <v>4.3</v>
          </cell>
          <cell r="L183">
            <v>0.76900000000000002</v>
          </cell>
          <cell r="M183">
            <v>3.4</v>
          </cell>
          <cell r="N183">
            <v>4.4000000000000004</v>
          </cell>
        </row>
        <row r="184">
          <cell r="A184">
            <v>183</v>
          </cell>
          <cell r="B184" t="str">
            <v>183</v>
          </cell>
          <cell r="C184">
            <v>6</v>
          </cell>
          <cell r="D184" t="str">
            <v>MED</v>
          </cell>
          <cell r="E184" t="str">
            <v>ESOPHAGITIS, GASTROENT &amp; MISC DIGEST DISORDERS AGE &gt;17 W/O CC</v>
          </cell>
          <cell r="F184">
            <v>0.57169999999999999</v>
          </cell>
          <cell r="G184">
            <v>2.4</v>
          </cell>
          <cell r="H184">
            <v>3</v>
          </cell>
          <cell r="I184">
            <v>0.57099999999999995</v>
          </cell>
          <cell r="J184">
            <v>2.4</v>
          </cell>
          <cell r="K184">
            <v>3</v>
          </cell>
          <cell r="L184">
            <v>0.55769999999999997</v>
          </cell>
          <cell r="M184">
            <v>2.4</v>
          </cell>
          <cell r="N184">
            <v>3</v>
          </cell>
        </row>
        <row r="185">
          <cell r="A185">
            <v>184</v>
          </cell>
          <cell r="B185" t="str">
            <v>184</v>
          </cell>
          <cell r="C185">
            <v>6</v>
          </cell>
          <cell r="D185" t="str">
            <v>MED</v>
          </cell>
          <cell r="E185" t="str">
            <v>ESOPHAGITIS, GASTROENT &amp; MISC DIGEST DISORDERS AGE 0-17</v>
          </cell>
          <cell r="F185">
            <v>0.51190000000000002</v>
          </cell>
          <cell r="G185">
            <v>2.5</v>
          </cell>
          <cell r="H185">
            <v>3.3</v>
          </cell>
          <cell r="I185">
            <v>0.52859999999999996</v>
          </cell>
          <cell r="J185">
            <v>2.2999999999999998</v>
          </cell>
          <cell r="K185">
            <v>3</v>
          </cell>
          <cell r="L185">
            <v>0.54569999999999996</v>
          </cell>
          <cell r="M185">
            <v>2.5</v>
          </cell>
          <cell r="N185">
            <v>3.3</v>
          </cell>
        </row>
        <row r="186">
          <cell r="A186">
            <v>185</v>
          </cell>
          <cell r="B186" t="str">
            <v>185</v>
          </cell>
          <cell r="C186">
            <v>3</v>
          </cell>
          <cell r="D186" t="str">
            <v>MED</v>
          </cell>
          <cell r="E186" t="str">
            <v>DENTAL &amp; ORAL DIS EXCEPT EXTRACTIONS &amp; RESTORATIONS, AGE &gt;17</v>
          </cell>
          <cell r="F186">
            <v>0.86209999999999998</v>
          </cell>
          <cell r="G186">
            <v>3.3</v>
          </cell>
          <cell r="H186">
            <v>4.5</v>
          </cell>
          <cell r="I186">
            <v>0.85929999999999995</v>
          </cell>
          <cell r="J186">
            <v>3.3</v>
          </cell>
          <cell r="K186">
            <v>4.5</v>
          </cell>
          <cell r="L186">
            <v>0.82920000000000005</v>
          </cell>
          <cell r="M186">
            <v>3.3</v>
          </cell>
          <cell r="N186">
            <v>4.5</v>
          </cell>
        </row>
        <row r="187">
          <cell r="A187">
            <v>186</v>
          </cell>
          <cell r="B187" t="str">
            <v>186</v>
          </cell>
          <cell r="C187">
            <v>3</v>
          </cell>
          <cell r="D187" t="str">
            <v>MED</v>
          </cell>
          <cell r="E187" t="str">
            <v>DENTAL &amp; ORAL DIS EXCEPT EXTRACTIONS &amp; RESTORATIONS, AGE 0-17</v>
          </cell>
          <cell r="F187">
            <v>0.3216</v>
          </cell>
          <cell r="G187">
            <v>2.9</v>
          </cell>
          <cell r="H187">
            <v>2.9</v>
          </cell>
          <cell r="I187">
            <v>0.32140000000000002</v>
          </cell>
          <cell r="J187">
            <v>2.9</v>
          </cell>
          <cell r="K187">
            <v>2.9</v>
          </cell>
          <cell r="L187">
            <v>0.31929999999999997</v>
          </cell>
          <cell r="M187">
            <v>2.9</v>
          </cell>
          <cell r="N187">
            <v>2.9</v>
          </cell>
        </row>
        <row r="188">
          <cell r="A188">
            <v>187</v>
          </cell>
          <cell r="B188" t="str">
            <v>187</v>
          </cell>
          <cell r="C188">
            <v>3</v>
          </cell>
          <cell r="D188" t="str">
            <v>MED</v>
          </cell>
          <cell r="E188" t="str">
            <v>DENTAL EXTRACTIONS &amp; RESTORATIONS</v>
          </cell>
          <cell r="F188">
            <v>0.76490000000000002</v>
          </cell>
          <cell r="G188">
            <v>2.9</v>
          </cell>
          <cell r="H188">
            <v>3.8</v>
          </cell>
          <cell r="I188">
            <v>0.77900000000000003</v>
          </cell>
          <cell r="J188">
            <v>2.9</v>
          </cell>
          <cell r="K188">
            <v>3.9</v>
          </cell>
          <cell r="L188">
            <v>0.73850000000000005</v>
          </cell>
          <cell r="M188">
            <v>3</v>
          </cell>
          <cell r="N188">
            <v>4</v>
          </cell>
        </row>
        <row r="189">
          <cell r="A189">
            <v>188</v>
          </cell>
          <cell r="B189" t="str">
            <v>188</v>
          </cell>
          <cell r="C189">
            <v>6</v>
          </cell>
          <cell r="D189" t="str">
            <v>MED</v>
          </cell>
          <cell r="E189" t="str">
            <v>OTHER DIGESTIVE SYSTEM DIAGNOSES AGE &gt;17 W CC</v>
          </cell>
          <cell r="F189">
            <v>1.1005</v>
          </cell>
          <cell r="G189">
            <v>4.0999999999999996</v>
          </cell>
          <cell r="H189">
            <v>5.6</v>
          </cell>
          <cell r="I189">
            <v>1.0942000000000001</v>
          </cell>
          <cell r="J189">
            <v>4.0999999999999996</v>
          </cell>
          <cell r="K189">
            <v>5.6</v>
          </cell>
          <cell r="L189">
            <v>1.0758000000000001</v>
          </cell>
          <cell r="M189">
            <v>4.0999999999999996</v>
          </cell>
          <cell r="N189">
            <v>5.6</v>
          </cell>
        </row>
        <row r="190">
          <cell r="A190">
            <v>189</v>
          </cell>
          <cell r="B190" t="str">
            <v>189</v>
          </cell>
          <cell r="C190">
            <v>6</v>
          </cell>
          <cell r="D190" t="str">
            <v>MED</v>
          </cell>
          <cell r="E190" t="str">
            <v>OTHER DIGESTIVE SYSTEM DIAGNOSES AGE &gt;17 W/O CC</v>
          </cell>
          <cell r="F190">
            <v>0.5796</v>
          </cell>
          <cell r="G190">
            <v>2.4</v>
          </cell>
          <cell r="H190">
            <v>3.1</v>
          </cell>
          <cell r="I190">
            <v>0.58309999999999995</v>
          </cell>
          <cell r="J190">
            <v>2.4</v>
          </cell>
          <cell r="K190">
            <v>3.2</v>
          </cell>
          <cell r="L190">
            <v>0.55930000000000002</v>
          </cell>
          <cell r="M190">
            <v>2.4</v>
          </cell>
          <cell r="N190">
            <v>3.2</v>
          </cell>
        </row>
        <row r="191">
          <cell r="A191">
            <v>190</v>
          </cell>
          <cell r="B191" t="str">
            <v>190</v>
          </cell>
          <cell r="C191">
            <v>6</v>
          </cell>
          <cell r="D191" t="str">
            <v>MED</v>
          </cell>
          <cell r="E191" t="str">
            <v>OTHER DIGESTIVE SYSTEM DIAGNOSES AGE 0-17</v>
          </cell>
          <cell r="F191">
            <v>0.98839999999999995</v>
          </cell>
          <cell r="G191">
            <v>4.0999999999999996</v>
          </cell>
          <cell r="H191">
            <v>6</v>
          </cell>
          <cell r="I191">
            <v>1.0011000000000001</v>
          </cell>
          <cell r="J191">
            <v>3.9</v>
          </cell>
          <cell r="K191">
            <v>5.6</v>
          </cell>
          <cell r="L191">
            <v>0.75190000000000001</v>
          </cell>
          <cell r="M191">
            <v>3.9</v>
          </cell>
          <cell r="N191">
            <v>5.4</v>
          </cell>
        </row>
        <row r="192">
          <cell r="A192">
            <v>191</v>
          </cell>
          <cell r="B192" t="str">
            <v>191</v>
          </cell>
          <cell r="C192">
            <v>7</v>
          </cell>
          <cell r="D192" t="str">
            <v>SURG</v>
          </cell>
          <cell r="E192" t="str">
            <v>PANCREAS, LIVER &amp; SHUNT PROCEDURES W CC</v>
          </cell>
          <cell r="F192">
            <v>4.3914</v>
          </cell>
          <cell r="G192">
            <v>10.5</v>
          </cell>
          <cell r="H192">
            <v>14.2</v>
          </cell>
          <cell r="I192">
            <v>4.3837000000000002</v>
          </cell>
          <cell r="J192">
            <v>10.6</v>
          </cell>
          <cell r="K192">
            <v>14.2</v>
          </cell>
          <cell r="L192">
            <v>4.4344999999999999</v>
          </cell>
          <cell r="M192">
            <v>10.8</v>
          </cell>
          <cell r="N192">
            <v>14.6</v>
          </cell>
        </row>
        <row r="193">
          <cell r="A193">
            <v>192</v>
          </cell>
          <cell r="B193" t="str">
            <v>192</v>
          </cell>
          <cell r="C193">
            <v>7</v>
          </cell>
          <cell r="D193" t="str">
            <v>SURG</v>
          </cell>
          <cell r="E193" t="str">
            <v>PANCREAS, LIVER &amp; SHUNT PROCEDURES W/O CC</v>
          </cell>
          <cell r="F193">
            <v>1.7916000000000001</v>
          </cell>
          <cell r="G193">
            <v>5.3</v>
          </cell>
          <cell r="H193">
            <v>6.6</v>
          </cell>
          <cell r="I193">
            <v>1.8453999999999999</v>
          </cell>
          <cell r="J193">
            <v>5.7</v>
          </cell>
          <cell r="K193">
            <v>7</v>
          </cell>
          <cell r="L193">
            <v>1.7253000000000001</v>
          </cell>
          <cell r="M193">
            <v>5.4</v>
          </cell>
          <cell r="N193">
            <v>6.7</v>
          </cell>
        </row>
        <row r="194">
          <cell r="A194">
            <v>193</v>
          </cell>
          <cell r="B194" t="str">
            <v>193</v>
          </cell>
          <cell r="C194">
            <v>7</v>
          </cell>
          <cell r="D194" t="str">
            <v>SURG</v>
          </cell>
          <cell r="E194" t="str">
            <v>BILIARY TRACT PROC EXCEPT ONLY CHOLECYST W OR W/O C.D.E. W CC</v>
          </cell>
          <cell r="F194">
            <v>3.3860999999999999</v>
          </cell>
          <cell r="G194">
            <v>10.3</v>
          </cell>
          <cell r="H194">
            <v>12.6</v>
          </cell>
          <cell r="I194">
            <v>3.4161000000000001</v>
          </cell>
          <cell r="J194">
            <v>10.3</v>
          </cell>
          <cell r="K194">
            <v>12.6</v>
          </cell>
          <cell r="L194">
            <v>3.3275999999999999</v>
          </cell>
          <cell r="M194">
            <v>10.3</v>
          </cell>
          <cell r="N194">
            <v>12.5</v>
          </cell>
        </row>
        <row r="195">
          <cell r="A195">
            <v>194</v>
          </cell>
          <cell r="B195" t="str">
            <v>194</v>
          </cell>
          <cell r="C195">
            <v>7</v>
          </cell>
          <cell r="D195" t="str">
            <v>SURG</v>
          </cell>
          <cell r="E195" t="str">
            <v>BILIARY TRACT PROC EXCEPT ONLY CHOLECYST W OR W/O C.D.E. W/O CC</v>
          </cell>
          <cell r="F195">
            <v>1.6191</v>
          </cell>
          <cell r="G195">
            <v>5.6</v>
          </cell>
          <cell r="H195">
            <v>6.8</v>
          </cell>
          <cell r="I195">
            <v>1.6400999999999999</v>
          </cell>
          <cell r="J195">
            <v>5.4</v>
          </cell>
          <cell r="K195">
            <v>6.6</v>
          </cell>
          <cell r="L195">
            <v>1.6646000000000001</v>
          </cell>
          <cell r="M195">
            <v>5.8</v>
          </cell>
          <cell r="N195">
            <v>6.9</v>
          </cell>
        </row>
        <row r="196">
          <cell r="A196">
            <v>195</v>
          </cell>
          <cell r="B196" t="str">
            <v>195</v>
          </cell>
          <cell r="C196">
            <v>7</v>
          </cell>
          <cell r="D196" t="str">
            <v>SURG</v>
          </cell>
          <cell r="E196" t="str">
            <v>CHOLECYSTECTOMY W C.D.E. W CC</v>
          </cell>
          <cell r="F196">
            <v>2.9062000000000001</v>
          </cell>
          <cell r="G196">
            <v>8.3000000000000007</v>
          </cell>
          <cell r="H196">
            <v>9.9</v>
          </cell>
          <cell r="I196">
            <v>2.9359000000000002</v>
          </cell>
          <cell r="J196">
            <v>8.4</v>
          </cell>
          <cell r="K196">
            <v>10</v>
          </cell>
          <cell r="L196">
            <v>2.7888000000000002</v>
          </cell>
          <cell r="M196">
            <v>8.3000000000000007</v>
          </cell>
          <cell r="N196">
            <v>9.8000000000000007</v>
          </cell>
        </row>
        <row r="197">
          <cell r="A197">
            <v>196</v>
          </cell>
          <cell r="B197" t="str">
            <v>196</v>
          </cell>
          <cell r="C197">
            <v>7</v>
          </cell>
          <cell r="D197" t="str">
            <v>SURG</v>
          </cell>
          <cell r="E197" t="str">
            <v>CHOLECYSTECTOMY W C.D.E. W/O CC</v>
          </cell>
          <cell r="F197">
            <v>1.6593</v>
          </cell>
          <cell r="G197">
            <v>4.9000000000000004</v>
          </cell>
          <cell r="H197">
            <v>5.7</v>
          </cell>
          <cell r="I197">
            <v>1.6554</v>
          </cell>
          <cell r="J197">
            <v>4.9000000000000004</v>
          </cell>
          <cell r="K197">
            <v>5.7</v>
          </cell>
          <cell r="L197">
            <v>1.6356999999999999</v>
          </cell>
          <cell r="M197">
            <v>4.9000000000000004</v>
          </cell>
          <cell r="N197">
            <v>5.7</v>
          </cell>
        </row>
        <row r="198">
          <cell r="A198">
            <v>197</v>
          </cell>
          <cell r="B198" t="str">
            <v>197</v>
          </cell>
          <cell r="C198">
            <v>7</v>
          </cell>
          <cell r="D198" t="str">
            <v>SURG</v>
          </cell>
          <cell r="E198" t="str">
            <v>CHOLECYSTECTOMY EXCEPT BY LAPAROSCOPE W/O C.D.E. W CC</v>
          </cell>
          <cell r="F198">
            <v>2.4544000000000001</v>
          </cell>
          <cell r="G198">
            <v>7.2</v>
          </cell>
          <cell r="H198">
            <v>8.6999999999999993</v>
          </cell>
          <cell r="I198">
            <v>2.4182999999999999</v>
          </cell>
          <cell r="J198">
            <v>7.1</v>
          </cell>
          <cell r="K198">
            <v>8.6</v>
          </cell>
          <cell r="L198">
            <v>2.3845000000000001</v>
          </cell>
          <cell r="M198">
            <v>7.1</v>
          </cell>
          <cell r="N198">
            <v>8.6</v>
          </cell>
        </row>
        <row r="199">
          <cell r="A199">
            <v>198</v>
          </cell>
          <cell r="B199" t="str">
            <v>198</v>
          </cell>
          <cell r="C199">
            <v>7</v>
          </cell>
          <cell r="D199" t="str">
            <v>SURG</v>
          </cell>
          <cell r="E199" t="str">
            <v>CHOLECYSTECTOMY EXCEPT BY LAPAROSCOPE W/O C.D.E. W/O CC</v>
          </cell>
          <cell r="F199">
            <v>1.2339</v>
          </cell>
          <cell r="G199">
            <v>3.9</v>
          </cell>
          <cell r="H199">
            <v>4.5</v>
          </cell>
          <cell r="I199">
            <v>1.2323999999999999</v>
          </cell>
          <cell r="J199">
            <v>3.9</v>
          </cell>
          <cell r="K199">
            <v>4.5</v>
          </cell>
          <cell r="L199">
            <v>1.1996</v>
          </cell>
          <cell r="M199">
            <v>4</v>
          </cell>
          <cell r="N199">
            <v>4.5999999999999996</v>
          </cell>
        </row>
        <row r="200">
          <cell r="A200">
            <v>199</v>
          </cell>
          <cell r="B200" t="str">
            <v>199</v>
          </cell>
          <cell r="C200">
            <v>7</v>
          </cell>
          <cell r="D200" t="str">
            <v>SURG</v>
          </cell>
          <cell r="E200" t="str">
            <v>HEPATOBILIARY DIAGNOSTIC PROCEDURE FOR MALIGNANCY</v>
          </cell>
          <cell r="F200">
            <v>2.3584000000000001</v>
          </cell>
          <cell r="G200">
            <v>7.2</v>
          </cell>
          <cell r="H200">
            <v>9.6999999999999993</v>
          </cell>
          <cell r="I200">
            <v>2.3317000000000001</v>
          </cell>
          <cell r="J200">
            <v>7.1</v>
          </cell>
          <cell r="K200">
            <v>9.6</v>
          </cell>
          <cell r="L200">
            <v>2.3864999999999998</v>
          </cell>
          <cell r="M200">
            <v>7.7</v>
          </cell>
          <cell r="N200">
            <v>10.199999999999999</v>
          </cell>
        </row>
        <row r="201">
          <cell r="A201">
            <v>200</v>
          </cell>
          <cell r="B201" t="str">
            <v>200</v>
          </cell>
          <cell r="C201">
            <v>7</v>
          </cell>
          <cell r="D201" t="str">
            <v>SURG</v>
          </cell>
          <cell r="E201" t="str">
            <v>HEPATOBILIARY DIAGNOSTIC PROCEDURE FOR NON-MALIGNANCY</v>
          </cell>
          <cell r="F201">
            <v>3.2262</v>
          </cell>
          <cell r="G201">
            <v>7</v>
          </cell>
          <cell r="H201">
            <v>10.8</v>
          </cell>
          <cell r="I201">
            <v>3.0708000000000002</v>
          </cell>
          <cell r="J201">
            <v>7.2</v>
          </cell>
          <cell r="K201">
            <v>11.1</v>
          </cell>
          <cell r="L201">
            <v>3.28</v>
          </cell>
          <cell r="M201">
            <v>7.4</v>
          </cell>
          <cell r="N201">
            <v>11.6</v>
          </cell>
        </row>
        <row r="202">
          <cell r="A202">
            <v>201</v>
          </cell>
          <cell r="B202" t="str">
            <v>201</v>
          </cell>
          <cell r="C202">
            <v>7</v>
          </cell>
          <cell r="D202" t="str">
            <v>SURG</v>
          </cell>
          <cell r="E202" t="str">
            <v>OTHER HEPATOBILIARY OR PANCREAS O.R. PROCEDURES</v>
          </cell>
          <cell r="F202">
            <v>3.4035000000000002</v>
          </cell>
          <cell r="G202">
            <v>10.199999999999999</v>
          </cell>
          <cell r="H202">
            <v>13.9</v>
          </cell>
          <cell r="I202">
            <v>3.5838000000000001</v>
          </cell>
          <cell r="J202">
            <v>10.3</v>
          </cell>
          <cell r="K202">
            <v>14.1</v>
          </cell>
          <cell r="L202">
            <v>3.6053000000000002</v>
          </cell>
          <cell r="M202">
            <v>10.4</v>
          </cell>
          <cell r="N202">
            <v>14.4</v>
          </cell>
        </row>
        <row r="203">
          <cell r="A203">
            <v>202</v>
          </cell>
          <cell r="B203" t="str">
            <v>202</v>
          </cell>
          <cell r="C203">
            <v>7</v>
          </cell>
          <cell r="D203" t="str">
            <v>MED</v>
          </cell>
          <cell r="E203" t="str">
            <v>CIRRHOSIS &amp; ALCOHOLIC HEPATITIS</v>
          </cell>
          <cell r="F203">
            <v>1.3001</v>
          </cell>
          <cell r="G203">
            <v>4.9000000000000004</v>
          </cell>
          <cell r="H203">
            <v>6.5</v>
          </cell>
          <cell r="I203">
            <v>1.3188</v>
          </cell>
          <cell r="J203">
            <v>5</v>
          </cell>
          <cell r="K203">
            <v>6.6</v>
          </cell>
          <cell r="L203">
            <v>1.3158000000000001</v>
          </cell>
          <cell r="M203">
            <v>5.0999999999999996</v>
          </cell>
          <cell r="N203">
            <v>6.8</v>
          </cell>
        </row>
        <row r="204">
          <cell r="A204">
            <v>203</v>
          </cell>
          <cell r="B204" t="str">
            <v>203</v>
          </cell>
          <cell r="C204">
            <v>7</v>
          </cell>
          <cell r="D204" t="str">
            <v>MED</v>
          </cell>
          <cell r="E204" t="str">
            <v>MALIGNANCY OF HEPATOBILIARY SYSTEM OR PANCREAS</v>
          </cell>
          <cell r="F204">
            <v>1.325</v>
          </cell>
          <cell r="G204">
            <v>5</v>
          </cell>
          <cell r="H204">
            <v>6.7</v>
          </cell>
          <cell r="I204">
            <v>1.3046</v>
          </cell>
          <cell r="J204">
            <v>5</v>
          </cell>
          <cell r="K204">
            <v>6.7</v>
          </cell>
          <cell r="L204">
            <v>1.3</v>
          </cell>
          <cell r="M204">
            <v>5.0999999999999996</v>
          </cell>
          <cell r="N204">
            <v>6.9</v>
          </cell>
        </row>
        <row r="205">
          <cell r="A205">
            <v>204</v>
          </cell>
          <cell r="B205" t="str">
            <v>204</v>
          </cell>
          <cell r="C205">
            <v>7</v>
          </cell>
          <cell r="D205" t="str">
            <v>MED</v>
          </cell>
          <cell r="E205" t="str">
            <v>DISORDERS OF PANCREAS EXCEPT MALIGNANCY</v>
          </cell>
          <cell r="F205">
            <v>1.2018</v>
          </cell>
          <cell r="G205">
            <v>4.5</v>
          </cell>
          <cell r="H205">
            <v>5.9</v>
          </cell>
          <cell r="I205">
            <v>1.2161</v>
          </cell>
          <cell r="J205">
            <v>4.5999999999999996</v>
          </cell>
          <cell r="K205">
            <v>6</v>
          </cell>
          <cell r="L205">
            <v>1.2121999999999999</v>
          </cell>
          <cell r="M205">
            <v>4.7</v>
          </cell>
          <cell r="N205">
            <v>6.1</v>
          </cell>
        </row>
        <row r="206">
          <cell r="A206">
            <v>205</v>
          </cell>
          <cell r="B206" t="str">
            <v>205</v>
          </cell>
          <cell r="C206">
            <v>7</v>
          </cell>
          <cell r="D206" t="str">
            <v>MED</v>
          </cell>
          <cell r="E206" t="str">
            <v>DISORDERS OF LIVER EXCEPT MALIG,CIRR,ALC HEPA W CC</v>
          </cell>
          <cell r="F206">
            <v>1.2048000000000001</v>
          </cell>
          <cell r="G206">
            <v>4.7</v>
          </cell>
          <cell r="H206">
            <v>6.3</v>
          </cell>
          <cell r="I206">
            <v>1.1816</v>
          </cell>
          <cell r="J206">
            <v>4.7</v>
          </cell>
          <cell r="K206">
            <v>6.4</v>
          </cell>
          <cell r="L206">
            <v>1.2126999999999999</v>
          </cell>
          <cell r="M206">
            <v>4.9000000000000004</v>
          </cell>
          <cell r="N206">
            <v>6.6</v>
          </cell>
        </row>
        <row r="207">
          <cell r="A207">
            <v>206</v>
          </cell>
          <cell r="B207" t="str">
            <v>206</v>
          </cell>
          <cell r="C207">
            <v>7</v>
          </cell>
          <cell r="D207" t="str">
            <v>MED</v>
          </cell>
          <cell r="E207" t="str">
            <v>DISORDERS OF LIVER EXCEPT MALIG,CIRR,ALC HEPA W/O CC</v>
          </cell>
          <cell r="F207">
            <v>0.67510000000000003</v>
          </cell>
          <cell r="G207">
            <v>3</v>
          </cell>
          <cell r="H207">
            <v>3.9</v>
          </cell>
          <cell r="I207">
            <v>0.71630000000000005</v>
          </cell>
          <cell r="J207">
            <v>3.1</v>
          </cell>
          <cell r="K207">
            <v>4.0999999999999996</v>
          </cell>
          <cell r="L207">
            <v>0.69469999999999998</v>
          </cell>
          <cell r="M207">
            <v>3.1</v>
          </cell>
          <cell r="N207">
            <v>4.0999999999999996</v>
          </cell>
        </row>
        <row r="208">
          <cell r="A208">
            <v>207</v>
          </cell>
          <cell r="B208" t="str">
            <v>207</v>
          </cell>
          <cell r="C208">
            <v>7</v>
          </cell>
          <cell r="D208" t="str">
            <v>MED</v>
          </cell>
          <cell r="E208" t="str">
            <v>DISORDERS OF THE BILIARY TRACT W CC</v>
          </cell>
          <cell r="F208">
            <v>1.1032</v>
          </cell>
          <cell r="G208">
            <v>4</v>
          </cell>
          <cell r="H208">
            <v>5.2</v>
          </cell>
          <cell r="I208">
            <v>1.1012999999999999</v>
          </cell>
          <cell r="J208">
            <v>4</v>
          </cell>
          <cell r="K208">
            <v>5.2</v>
          </cell>
          <cell r="L208">
            <v>1.0694999999999999</v>
          </cell>
          <cell r="M208">
            <v>4</v>
          </cell>
          <cell r="N208">
            <v>5.2</v>
          </cell>
        </row>
        <row r="209">
          <cell r="A209">
            <v>208</v>
          </cell>
          <cell r="B209" t="str">
            <v>208</v>
          </cell>
          <cell r="C209">
            <v>7</v>
          </cell>
          <cell r="D209" t="str">
            <v>MED</v>
          </cell>
          <cell r="E209" t="str">
            <v>DISORDERS OF THE BILIARY TRACT W/O CC</v>
          </cell>
          <cell r="F209">
            <v>0.65380000000000005</v>
          </cell>
          <cell r="G209">
            <v>2.2999999999999998</v>
          </cell>
          <cell r="H209">
            <v>2.9</v>
          </cell>
          <cell r="I209">
            <v>0.64549999999999996</v>
          </cell>
          <cell r="J209">
            <v>2.2999999999999998</v>
          </cell>
          <cell r="K209">
            <v>2.9</v>
          </cell>
          <cell r="L209">
            <v>0.6169</v>
          </cell>
          <cell r="M209">
            <v>2.2999999999999998</v>
          </cell>
          <cell r="N209">
            <v>2.9</v>
          </cell>
        </row>
        <row r="210">
          <cell r="A210">
            <v>209</v>
          </cell>
          <cell r="B210" t="str">
            <v>209</v>
          </cell>
          <cell r="C210">
            <v>8</v>
          </cell>
          <cell r="D210" t="str">
            <v>SURG</v>
          </cell>
          <cell r="E210" t="str">
            <v>MAJOR JOINT &amp; LIMB REATTACHMENT PROCEDURES OF LOWER EXTREMITY</v>
          </cell>
          <cell r="F210">
            <v>2.0912000000000002</v>
          </cell>
          <cell r="G210">
            <v>4.5999999999999996</v>
          </cell>
          <cell r="H210">
            <v>5.2</v>
          </cell>
          <cell r="I210">
            <v>2.1175000000000002</v>
          </cell>
          <cell r="J210">
            <v>4.5999999999999996</v>
          </cell>
          <cell r="K210">
            <v>5.2</v>
          </cell>
          <cell r="L210">
            <v>2.1802999999999999</v>
          </cell>
          <cell r="M210">
            <v>4.9000000000000004</v>
          </cell>
          <cell r="N210">
            <v>5.5</v>
          </cell>
        </row>
        <row r="211">
          <cell r="A211">
            <v>210</v>
          </cell>
          <cell r="B211" t="str">
            <v>210</v>
          </cell>
          <cell r="C211">
            <v>8</v>
          </cell>
          <cell r="D211" t="str">
            <v>SURG</v>
          </cell>
          <cell r="E211" t="str">
            <v>HIP &amp; FEMUR PROCEDURES EXCEPT MAJOR JOINT AGE &gt;17 W CC</v>
          </cell>
          <cell r="F211">
            <v>1.8151999999999999</v>
          </cell>
          <cell r="G211">
            <v>6</v>
          </cell>
          <cell r="H211">
            <v>6.9</v>
          </cell>
          <cell r="I211">
            <v>1.8028</v>
          </cell>
          <cell r="J211">
            <v>5.9</v>
          </cell>
          <cell r="K211">
            <v>6.8</v>
          </cell>
          <cell r="L211">
            <v>1.8128</v>
          </cell>
          <cell r="M211">
            <v>6.1</v>
          </cell>
          <cell r="N211">
            <v>7.1</v>
          </cell>
        </row>
        <row r="212">
          <cell r="A212">
            <v>211</v>
          </cell>
          <cell r="B212" t="str">
            <v>211</v>
          </cell>
          <cell r="C212">
            <v>8</v>
          </cell>
          <cell r="D212" t="str">
            <v>SURG</v>
          </cell>
          <cell r="E212" t="str">
            <v>HIP &amp; FEMUR PROCEDURES EXCEPT MAJOR JOINT AGE &gt;17 W/O CC</v>
          </cell>
          <cell r="F212">
            <v>1.2646999999999999</v>
          </cell>
          <cell r="G212">
            <v>4.5</v>
          </cell>
          <cell r="H212">
            <v>4.9000000000000004</v>
          </cell>
          <cell r="I212">
            <v>1.2608999999999999</v>
          </cell>
          <cell r="J212">
            <v>4.5</v>
          </cell>
          <cell r="K212">
            <v>4.9000000000000004</v>
          </cell>
          <cell r="L212">
            <v>1.2504999999999999</v>
          </cell>
          <cell r="M212">
            <v>4.7</v>
          </cell>
          <cell r="N212">
            <v>5.2</v>
          </cell>
        </row>
        <row r="213">
          <cell r="A213">
            <v>212</v>
          </cell>
          <cell r="B213" t="str">
            <v>212</v>
          </cell>
          <cell r="C213">
            <v>8</v>
          </cell>
          <cell r="D213" t="str">
            <v>SURG</v>
          </cell>
          <cell r="E213" t="str">
            <v>HIP &amp; FEMUR PROCEDURES EXCEPT MAJOR JOINT AGE 0-17</v>
          </cell>
          <cell r="F213">
            <v>0.84719999999999995</v>
          </cell>
          <cell r="G213">
            <v>11.1</v>
          </cell>
          <cell r="H213">
            <v>11.1</v>
          </cell>
          <cell r="I213">
            <v>0.8468</v>
          </cell>
          <cell r="J213">
            <v>11.1</v>
          </cell>
          <cell r="K213">
            <v>11.1</v>
          </cell>
          <cell r="L213">
            <v>0.84130000000000005</v>
          </cell>
          <cell r="M213">
            <v>3.2</v>
          </cell>
          <cell r="N213">
            <v>3.8</v>
          </cell>
        </row>
        <row r="214">
          <cell r="A214">
            <v>213</v>
          </cell>
          <cell r="B214" t="str">
            <v>213</v>
          </cell>
          <cell r="C214">
            <v>8</v>
          </cell>
          <cell r="D214" t="str">
            <v>SURG</v>
          </cell>
          <cell r="E214" t="str">
            <v>AMPUTATION FOR MUSCULOSKELETAL SYSTEM &amp; CONN TISSUE DISORDERS</v>
          </cell>
          <cell r="F214">
            <v>1.7726</v>
          </cell>
          <cell r="G214">
            <v>6.4</v>
          </cell>
          <cell r="H214">
            <v>8.6999999999999993</v>
          </cell>
          <cell r="I214">
            <v>1.7130000000000001</v>
          </cell>
          <cell r="J214">
            <v>6.1</v>
          </cell>
          <cell r="K214">
            <v>8.3000000000000007</v>
          </cell>
          <cell r="L214">
            <v>1.6383000000000001</v>
          </cell>
          <cell r="M214">
            <v>6.2</v>
          </cell>
          <cell r="N214">
            <v>8.4</v>
          </cell>
        </row>
        <row r="215">
          <cell r="A215">
            <v>214</v>
          </cell>
          <cell r="B215" t="str">
            <v>214</v>
          </cell>
          <cell r="C215">
            <v>8</v>
          </cell>
          <cell r="D215" t="str">
            <v>SURG</v>
          </cell>
          <cell r="E215" t="str">
            <v>NO LONGER VALID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A216">
            <v>215</v>
          </cell>
          <cell r="B216" t="str">
            <v>215</v>
          </cell>
          <cell r="C216">
            <v>8</v>
          </cell>
          <cell r="D216" t="str">
            <v>SURG</v>
          </cell>
          <cell r="E216" t="str">
            <v>NO LONGER VALID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>
            <v>216</v>
          </cell>
          <cell r="B217" t="str">
            <v>216</v>
          </cell>
          <cell r="C217">
            <v>8</v>
          </cell>
          <cell r="D217" t="str">
            <v>SURG</v>
          </cell>
          <cell r="E217" t="str">
            <v>BIOPSIES OF MUSCULOSKELETAL SYSTEM &amp; CONNECTIVE TISSUE</v>
          </cell>
          <cell r="F217">
            <v>2.2042000000000002</v>
          </cell>
          <cell r="G217">
            <v>7.1</v>
          </cell>
          <cell r="H217">
            <v>9.8000000000000007</v>
          </cell>
          <cell r="I217">
            <v>2.14</v>
          </cell>
          <cell r="J217">
            <v>6.9</v>
          </cell>
          <cell r="K217">
            <v>9.6</v>
          </cell>
          <cell r="L217">
            <v>2.1274999999999999</v>
          </cell>
          <cell r="M217">
            <v>7</v>
          </cell>
          <cell r="N217">
            <v>9.9</v>
          </cell>
        </row>
        <row r="218">
          <cell r="A218">
            <v>217</v>
          </cell>
          <cell r="B218" t="str">
            <v>217</v>
          </cell>
          <cell r="C218">
            <v>8</v>
          </cell>
          <cell r="D218" t="str">
            <v>SURG</v>
          </cell>
          <cell r="E218" t="str">
            <v>WND DEBRID &amp; SKN GRFT EXCEPT HAND,FOR MUSCSKELET &amp; CONN TISS DIS</v>
          </cell>
          <cell r="F218">
            <v>2.923</v>
          </cell>
          <cell r="G218">
            <v>8.9</v>
          </cell>
          <cell r="H218">
            <v>13.2</v>
          </cell>
          <cell r="I218">
            <v>2.8006000000000002</v>
          </cell>
          <cell r="J218">
            <v>8.6</v>
          </cell>
          <cell r="K218">
            <v>12.6</v>
          </cell>
          <cell r="L218">
            <v>2.7944</v>
          </cell>
          <cell r="M218">
            <v>8.6999999999999993</v>
          </cell>
          <cell r="N218">
            <v>13</v>
          </cell>
        </row>
        <row r="219">
          <cell r="A219">
            <v>218</v>
          </cell>
          <cell r="B219" t="str">
            <v>218</v>
          </cell>
          <cell r="C219">
            <v>8</v>
          </cell>
          <cell r="D219" t="str">
            <v>SURG</v>
          </cell>
          <cell r="E219" t="str">
            <v>LOWER EXTREM &amp; HUMER PROC EXCEPT HIP,FOOT,FEMUR AGE &gt;17 W CC</v>
          </cell>
          <cell r="F219">
            <v>1.5337000000000001</v>
          </cell>
          <cell r="G219">
            <v>4.2</v>
          </cell>
          <cell r="H219">
            <v>5.4</v>
          </cell>
          <cell r="I219">
            <v>1.49</v>
          </cell>
          <cell r="J219">
            <v>4.2</v>
          </cell>
          <cell r="K219">
            <v>5.3</v>
          </cell>
          <cell r="L219">
            <v>1.4641</v>
          </cell>
          <cell r="M219">
            <v>4.2</v>
          </cell>
          <cell r="N219">
            <v>5.3</v>
          </cell>
        </row>
        <row r="220">
          <cell r="A220">
            <v>219</v>
          </cell>
          <cell r="B220" t="str">
            <v>219</v>
          </cell>
          <cell r="C220">
            <v>8</v>
          </cell>
          <cell r="D220" t="str">
            <v>SURG</v>
          </cell>
          <cell r="E220" t="str">
            <v>LOWER EXTREM &amp; HUMER PROC EXCEPT HIP,FOOT,FEMUR AGE &gt;17 W/O CC</v>
          </cell>
          <cell r="F220">
            <v>1.0255000000000001</v>
          </cell>
          <cell r="G220">
            <v>2.7</v>
          </cell>
          <cell r="H220">
            <v>3.3</v>
          </cell>
          <cell r="I220">
            <v>1.0117</v>
          </cell>
          <cell r="J220">
            <v>2.7</v>
          </cell>
          <cell r="K220">
            <v>3.2</v>
          </cell>
          <cell r="L220">
            <v>0.99239999999999995</v>
          </cell>
          <cell r="M220">
            <v>2.8</v>
          </cell>
          <cell r="N220">
            <v>3.3</v>
          </cell>
        </row>
        <row r="221">
          <cell r="A221">
            <v>220</v>
          </cell>
          <cell r="B221" t="str">
            <v>220</v>
          </cell>
          <cell r="C221">
            <v>8</v>
          </cell>
          <cell r="D221" t="str">
            <v>SURG</v>
          </cell>
          <cell r="E221" t="str">
            <v>LOWER EXTREM &amp; HUMER PROC EXCEPT HIP,FOOT,FEMUR AGE 0-17</v>
          </cell>
          <cell r="F221">
            <v>0.58440000000000003</v>
          </cell>
          <cell r="G221">
            <v>5.3</v>
          </cell>
          <cell r="H221">
            <v>5.3</v>
          </cell>
          <cell r="I221">
            <v>0.58409999999999995</v>
          </cell>
          <cell r="J221">
            <v>5.3</v>
          </cell>
          <cell r="K221">
            <v>5.3</v>
          </cell>
          <cell r="L221">
            <v>0.58030000000000004</v>
          </cell>
          <cell r="M221">
            <v>5.3</v>
          </cell>
          <cell r="N221">
            <v>5.3</v>
          </cell>
        </row>
        <row r="222">
          <cell r="A222">
            <v>221</v>
          </cell>
          <cell r="B222" t="str">
            <v>221</v>
          </cell>
          <cell r="C222">
            <v>8</v>
          </cell>
          <cell r="D222" t="str">
            <v>SURG</v>
          </cell>
          <cell r="E222" t="str">
            <v>NO LONGER VALID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>
            <v>222</v>
          </cell>
          <cell r="B223" t="str">
            <v>222</v>
          </cell>
          <cell r="C223">
            <v>8</v>
          </cell>
          <cell r="D223" t="str">
            <v>SURG</v>
          </cell>
          <cell r="E223" t="str">
            <v>NO LONGER VALID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>
            <v>223</v>
          </cell>
          <cell r="B224" t="str">
            <v>223</v>
          </cell>
          <cell r="C224">
            <v>8</v>
          </cell>
          <cell r="D224" t="str">
            <v>SURG</v>
          </cell>
          <cell r="E224" t="str">
            <v>MAJOR SHOULDER/ELBOW PROC, OR OTHER UPPER EXTREMITY PROC W CC</v>
          </cell>
          <cell r="F224">
            <v>0.95850000000000002</v>
          </cell>
          <cell r="G224">
            <v>2</v>
          </cell>
          <cell r="H224">
            <v>2.6</v>
          </cell>
          <cell r="I224">
            <v>0.93779999999999997</v>
          </cell>
          <cell r="J224">
            <v>2</v>
          </cell>
          <cell r="K224">
            <v>2.6</v>
          </cell>
          <cell r="L224">
            <v>0.92549999999999999</v>
          </cell>
          <cell r="M224">
            <v>2</v>
          </cell>
          <cell r="N224">
            <v>2.6</v>
          </cell>
        </row>
        <row r="225">
          <cell r="A225">
            <v>224</v>
          </cell>
          <cell r="B225" t="str">
            <v>224</v>
          </cell>
          <cell r="C225">
            <v>8</v>
          </cell>
          <cell r="D225" t="str">
            <v>SURG</v>
          </cell>
          <cell r="E225" t="str">
            <v>SHOULDER,ELBOW OR FOREARM PROC,EXC MAJOR JOINT PROC, W/O CC</v>
          </cell>
          <cell r="F225">
            <v>0.79969999999999997</v>
          </cell>
          <cell r="G225">
            <v>1.7</v>
          </cell>
          <cell r="H225">
            <v>2.1</v>
          </cell>
          <cell r="I225">
            <v>0.80420000000000003</v>
          </cell>
          <cell r="J225">
            <v>1.7</v>
          </cell>
          <cell r="K225">
            <v>2</v>
          </cell>
          <cell r="L225">
            <v>0.78710000000000002</v>
          </cell>
          <cell r="M225">
            <v>1.7</v>
          </cell>
          <cell r="N225">
            <v>2.1</v>
          </cell>
        </row>
        <row r="226">
          <cell r="A226">
            <v>225</v>
          </cell>
          <cell r="B226" t="str">
            <v>225</v>
          </cell>
          <cell r="C226">
            <v>8</v>
          </cell>
          <cell r="D226" t="str">
            <v>SURG</v>
          </cell>
          <cell r="E226" t="str">
            <v>FOOT PROCEDURES</v>
          </cell>
          <cell r="F226">
            <v>1.0851</v>
          </cell>
          <cell r="G226">
            <v>3.3</v>
          </cell>
          <cell r="H226">
            <v>4.7</v>
          </cell>
          <cell r="I226">
            <v>1.0518000000000001</v>
          </cell>
          <cell r="J226">
            <v>3.2</v>
          </cell>
          <cell r="K226">
            <v>4.5</v>
          </cell>
          <cell r="L226">
            <v>1.0122</v>
          </cell>
          <cell r="M226">
            <v>3</v>
          </cell>
          <cell r="N226">
            <v>4.4000000000000004</v>
          </cell>
        </row>
        <row r="227">
          <cell r="A227">
            <v>226</v>
          </cell>
          <cell r="B227" t="str">
            <v>226</v>
          </cell>
          <cell r="C227">
            <v>8</v>
          </cell>
          <cell r="D227" t="str">
            <v>SURG</v>
          </cell>
          <cell r="E227" t="str">
            <v>SOFT TISSUE PROCEDURES W CC</v>
          </cell>
          <cell r="F227">
            <v>1.4770000000000001</v>
          </cell>
          <cell r="G227">
            <v>4.3</v>
          </cell>
          <cell r="H227">
            <v>6.3</v>
          </cell>
          <cell r="I227">
            <v>1.4382999999999999</v>
          </cell>
          <cell r="J227">
            <v>4.0999999999999996</v>
          </cell>
          <cell r="K227">
            <v>6</v>
          </cell>
          <cell r="L227">
            <v>1.4080999999999999</v>
          </cell>
          <cell r="M227">
            <v>4</v>
          </cell>
          <cell r="N227">
            <v>5.9</v>
          </cell>
        </row>
        <row r="228">
          <cell r="A228">
            <v>227</v>
          </cell>
          <cell r="B228" t="str">
            <v>227</v>
          </cell>
          <cell r="C228">
            <v>8</v>
          </cell>
          <cell r="D228" t="str">
            <v>SURG</v>
          </cell>
          <cell r="E228" t="str">
            <v>SOFT TISSUE PROCEDURES W/O CC</v>
          </cell>
          <cell r="F228">
            <v>0.80359999999999998</v>
          </cell>
          <cell r="G228">
            <v>2.1</v>
          </cell>
          <cell r="H228">
            <v>2.7</v>
          </cell>
          <cell r="I228">
            <v>0.81810000000000005</v>
          </cell>
          <cell r="J228">
            <v>2.1</v>
          </cell>
          <cell r="K228">
            <v>2.8</v>
          </cell>
          <cell r="L228">
            <v>0.79220000000000002</v>
          </cell>
          <cell r="M228">
            <v>2.1</v>
          </cell>
          <cell r="N228">
            <v>2.7</v>
          </cell>
        </row>
        <row r="229">
          <cell r="A229">
            <v>228</v>
          </cell>
          <cell r="B229" t="str">
            <v>228</v>
          </cell>
          <cell r="C229">
            <v>8</v>
          </cell>
          <cell r="D229" t="str">
            <v>SURG</v>
          </cell>
          <cell r="E229" t="str">
            <v>MAJOR THUMB OR JOINT PROC,OR OTH HAND OR WRIST PROC W CC</v>
          </cell>
          <cell r="F229">
            <v>1.0664</v>
          </cell>
          <cell r="G229">
            <v>2.4</v>
          </cell>
          <cell r="H229">
            <v>3.6</v>
          </cell>
          <cell r="I229">
            <v>1.0516000000000001</v>
          </cell>
          <cell r="J229">
            <v>2.4</v>
          </cell>
          <cell r="K229">
            <v>3.6</v>
          </cell>
          <cell r="L229">
            <v>1.0038</v>
          </cell>
          <cell r="M229">
            <v>2.2999999999999998</v>
          </cell>
          <cell r="N229">
            <v>3.4</v>
          </cell>
        </row>
        <row r="230">
          <cell r="A230">
            <v>229</v>
          </cell>
          <cell r="B230" t="str">
            <v>229</v>
          </cell>
          <cell r="C230">
            <v>8</v>
          </cell>
          <cell r="D230" t="str">
            <v>SURG</v>
          </cell>
          <cell r="E230" t="str">
            <v>HAND OR WRIST PROC, EXCEPT MAJOR JOINT PROC, W/O CC</v>
          </cell>
          <cell r="F230">
            <v>0.71689999999999998</v>
          </cell>
          <cell r="G230">
            <v>1.8</v>
          </cell>
          <cell r="H230">
            <v>2.4</v>
          </cell>
          <cell r="I230">
            <v>0.73480000000000001</v>
          </cell>
          <cell r="J230">
            <v>1.9</v>
          </cell>
          <cell r="K230">
            <v>2.4</v>
          </cell>
          <cell r="L230">
            <v>0.70579999999999998</v>
          </cell>
          <cell r="M230">
            <v>1.8</v>
          </cell>
          <cell r="N230">
            <v>2.4</v>
          </cell>
        </row>
        <row r="231">
          <cell r="A231">
            <v>230</v>
          </cell>
          <cell r="B231" t="str">
            <v>230</v>
          </cell>
          <cell r="C231">
            <v>8</v>
          </cell>
          <cell r="D231" t="str">
            <v>SURG</v>
          </cell>
          <cell r="E231" t="str">
            <v>LOCAL EXCISION &amp; REMOVAL OF INT FIX DEVICES OF HIP &amp; FEMUR</v>
          </cell>
          <cell r="F231">
            <v>1.2490000000000001</v>
          </cell>
          <cell r="G231">
            <v>3.4</v>
          </cell>
          <cell r="H231">
            <v>5.0999999999999996</v>
          </cell>
          <cell r="I231">
            <v>1.1721999999999999</v>
          </cell>
          <cell r="J231">
            <v>3.2</v>
          </cell>
          <cell r="K231">
            <v>4.8</v>
          </cell>
          <cell r="L231">
            <v>1.1072</v>
          </cell>
          <cell r="M231">
            <v>3.1</v>
          </cell>
          <cell r="N231">
            <v>4.5</v>
          </cell>
        </row>
        <row r="232">
          <cell r="A232">
            <v>231</v>
          </cell>
          <cell r="B232" t="str">
            <v>231</v>
          </cell>
          <cell r="C232">
            <v>8</v>
          </cell>
          <cell r="D232" t="str">
            <v>SURG</v>
          </cell>
          <cell r="E232" t="str">
            <v>LOCAL EXCISION &amp; REMOVAL OF INT FIX DEVICES EXCEPT HIP &amp; FEMUR</v>
          </cell>
          <cell r="F232">
            <v>1.3825000000000001</v>
          </cell>
          <cell r="G232">
            <v>3.2</v>
          </cell>
          <cell r="H232">
            <v>4.8</v>
          </cell>
          <cell r="I232">
            <v>1.3623000000000001</v>
          </cell>
          <cell r="J232">
            <v>3.1</v>
          </cell>
          <cell r="K232">
            <v>4.5999999999999996</v>
          </cell>
          <cell r="L232">
            <v>1.2923</v>
          </cell>
          <cell r="M232">
            <v>3</v>
          </cell>
          <cell r="N232">
            <v>4.5999999999999996</v>
          </cell>
        </row>
        <row r="233">
          <cell r="A233">
            <v>232</v>
          </cell>
          <cell r="B233" t="str">
            <v>232</v>
          </cell>
          <cell r="C233">
            <v>8</v>
          </cell>
          <cell r="D233" t="str">
            <v>SURG</v>
          </cell>
          <cell r="E233" t="str">
            <v>ARTHROSCOPY</v>
          </cell>
          <cell r="F233">
            <v>1.0828</v>
          </cell>
          <cell r="G233">
            <v>2.2999999999999998</v>
          </cell>
          <cell r="H233">
            <v>3.6</v>
          </cell>
          <cell r="I233">
            <v>1.1567000000000001</v>
          </cell>
          <cell r="J233">
            <v>2.4</v>
          </cell>
          <cell r="K233">
            <v>4.0999999999999996</v>
          </cell>
          <cell r="L233">
            <v>1.0891999999999999</v>
          </cell>
          <cell r="M233">
            <v>2.2999999999999998</v>
          </cell>
          <cell r="N233">
            <v>3.8</v>
          </cell>
        </row>
        <row r="234">
          <cell r="A234">
            <v>233</v>
          </cell>
          <cell r="B234" t="str">
            <v>233</v>
          </cell>
          <cell r="C234">
            <v>8</v>
          </cell>
          <cell r="D234" t="str">
            <v>SURG</v>
          </cell>
          <cell r="E234" t="str">
            <v>OTHER MUSCULOSKELET SYS &amp; CONN TISS O.R. PROC W CC</v>
          </cell>
          <cell r="F234">
            <v>2.089</v>
          </cell>
          <cell r="G234">
            <v>5.3</v>
          </cell>
          <cell r="H234">
            <v>7.7</v>
          </cell>
          <cell r="I234">
            <v>2.0424000000000002</v>
          </cell>
          <cell r="J234">
            <v>5.3</v>
          </cell>
          <cell r="K234">
            <v>7.5</v>
          </cell>
          <cell r="L234">
            <v>2.0628000000000002</v>
          </cell>
          <cell r="M234">
            <v>5.3</v>
          </cell>
          <cell r="N234">
            <v>7.6</v>
          </cell>
        </row>
        <row r="235">
          <cell r="A235">
            <v>234</v>
          </cell>
          <cell r="B235" t="str">
            <v>234</v>
          </cell>
          <cell r="C235">
            <v>8</v>
          </cell>
          <cell r="D235" t="str">
            <v>SURG</v>
          </cell>
          <cell r="E235" t="str">
            <v>OTHER MUSCULOSKELET SYS &amp; CONN TISS O.R. PROC W/O CC</v>
          </cell>
          <cell r="F235">
            <v>1.2661</v>
          </cell>
          <cell r="G235">
            <v>2.7</v>
          </cell>
          <cell r="H235">
            <v>3.6</v>
          </cell>
          <cell r="I235">
            <v>1.2450000000000001</v>
          </cell>
          <cell r="J235">
            <v>2.7</v>
          </cell>
          <cell r="K235">
            <v>3.5</v>
          </cell>
          <cell r="L235">
            <v>1.1731</v>
          </cell>
          <cell r="M235">
            <v>2.8</v>
          </cell>
          <cell r="N235">
            <v>3.6</v>
          </cell>
        </row>
        <row r="236">
          <cell r="A236">
            <v>235</v>
          </cell>
          <cell r="B236" t="str">
            <v>235</v>
          </cell>
          <cell r="C236">
            <v>8</v>
          </cell>
          <cell r="D236" t="str">
            <v>MED</v>
          </cell>
          <cell r="E236" t="str">
            <v>FRACTURES OF FEMUR</v>
          </cell>
          <cell r="F236">
            <v>0.75819999999999999</v>
          </cell>
          <cell r="G236">
            <v>3.8</v>
          </cell>
          <cell r="H236">
            <v>5.2</v>
          </cell>
          <cell r="I236">
            <v>0.74790000000000001</v>
          </cell>
          <cell r="J236">
            <v>3.8</v>
          </cell>
          <cell r="K236">
            <v>5.0999999999999996</v>
          </cell>
          <cell r="L236">
            <v>0.75239999999999996</v>
          </cell>
          <cell r="M236">
            <v>3.9</v>
          </cell>
          <cell r="N236">
            <v>5.4</v>
          </cell>
        </row>
        <row r="237">
          <cell r="A237">
            <v>236</v>
          </cell>
          <cell r="B237" t="str">
            <v>236</v>
          </cell>
          <cell r="C237">
            <v>8</v>
          </cell>
          <cell r="D237" t="str">
            <v>MED</v>
          </cell>
          <cell r="E237" t="str">
            <v>FRACTURES OF HIP &amp; PELVIS</v>
          </cell>
          <cell r="F237">
            <v>0.7218</v>
          </cell>
          <cell r="G237">
            <v>4</v>
          </cell>
          <cell r="H237">
            <v>5</v>
          </cell>
          <cell r="I237">
            <v>0.7157</v>
          </cell>
          <cell r="J237">
            <v>3.9</v>
          </cell>
          <cell r="K237">
            <v>5</v>
          </cell>
          <cell r="L237">
            <v>0.72430000000000005</v>
          </cell>
          <cell r="M237">
            <v>4.0999999999999996</v>
          </cell>
          <cell r="N237">
            <v>5.3</v>
          </cell>
        </row>
        <row r="238">
          <cell r="A238">
            <v>237</v>
          </cell>
          <cell r="B238" t="str">
            <v>237</v>
          </cell>
          <cell r="C238">
            <v>8</v>
          </cell>
          <cell r="D238" t="str">
            <v>MED</v>
          </cell>
          <cell r="E238" t="str">
            <v>SPRAINS, STRAINS, &amp; DISLOCATIONS OF HIP, PELVIS &amp; THIGH</v>
          </cell>
          <cell r="F238">
            <v>0.56810000000000005</v>
          </cell>
          <cell r="G238">
            <v>3</v>
          </cell>
          <cell r="H238">
            <v>3.7</v>
          </cell>
          <cell r="I238">
            <v>0.54510000000000003</v>
          </cell>
          <cell r="J238">
            <v>2.9</v>
          </cell>
          <cell r="K238">
            <v>3.6</v>
          </cell>
          <cell r="L238">
            <v>0.53839999999999999</v>
          </cell>
          <cell r="M238">
            <v>2.9</v>
          </cell>
          <cell r="N238">
            <v>3.7</v>
          </cell>
        </row>
        <row r="239">
          <cell r="A239">
            <v>238</v>
          </cell>
          <cell r="B239" t="str">
            <v>238</v>
          </cell>
          <cell r="C239">
            <v>8</v>
          </cell>
          <cell r="D239" t="str">
            <v>MED</v>
          </cell>
          <cell r="E239" t="str">
            <v>OSTEOMYELITIS</v>
          </cell>
          <cell r="F239">
            <v>1.3495999999999999</v>
          </cell>
          <cell r="G239">
            <v>6.4</v>
          </cell>
          <cell r="H239">
            <v>8.6</v>
          </cell>
          <cell r="I239">
            <v>1.2830999999999999</v>
          </cell>
          <cell r="J239">
            <v>6.4</v>
          </cell>
          <cell r="K239">
            <v>8.4</v>
          </cell>
          <cell r="L239">
            <v>1.3409</v>
          </cell>
          <cell r="M239">
            <v>6.7</v>
          </cell>
          <cell r="N239">
            <v>8.9</v>
          </cell>
        </row>
        <row r="240">
          <cell r="A240">
            <v>239</v>
          </cell>
          <cell r="B240" t="str">
            <v>239</v>
          </cell>
          <cell r="C240">
            <v>8</v>
          </cell>
          <cell r="D240" t="str">
            <v>MED</v>
          </cell>
          <cell r="E240" t="str">
            <v>PATHOLOGICAL FRACTURES &amp; MUSCULOSKELETAL &amp; CONN TISS MALIGNANCY</v>
          </cell>
          <cell r="F240">
            <v>0.97450000000000003</v>
          </cell>
          <cell r="G240">
            <v>4.9000000000000004</v>
          </cell>
          <cell r="H240">
            <v>6.2</v>
          </cell>
          <cell r="I240">
            <v>0.96599999999999997</v>
          </cell>
          <cell r="J240">
            <v>4.9000000000000004</v>
          </cell>
          <cell r="K240">
            <v>6.3</v>
          </cell>
          <cell r="L240">
            <v>0.96530000000000005</v>
          </cell>
          <cell r="M240">
            <v>5</v>
          </cell>
          <cell r="N240">
            <v>6.4</v>
          </cell>
        </row>
        <row r="241">
          <cell r="A241">
            <v>240</v>
          </cell>
          <cell r="B241" t="str">
            <v>240</v>
          </cell>
          <cell r="C241">
            <v>8</v>
          </cell>
          <cell r="D241" t="str">
            <v>MED</v>
          </cell>
          <cell r="E241" t="str">
            <v>CONNECTIVE TISSUE DISORDERS W CC</v>
          </cell>
          <cell r="F241">
            <v>1.2712000000000001</v>
          </cell>
          <cell r="G241">
            <v>4.9000000000000004</v>
          </cell>
          <cell r="H241">
            <v>6.6</v>
          </cell>
          <cell r="I241">
            <v>1.2327999999999999</v>
          </cell>
          <cell r="J241">
            <v>5</v>
          </cell>
          <cell r="K241">
            <v>6.7</v>
          </cell>
          <cell r="L241">
            <v>1.2252000000000001</v>
          </cell>
          <cell r="M241">
            <v>5</v>
          </cell>
          <cell r="N241">
            <v>6.7</v>
          </cell>
        </row>
        <row r="242">
          <cell r="A242">
            <v>241</v>
          </cell>
          <cell r="B242" t="str">
            <v>241</v>
          </cell>
          <cell r="C242">
            <v>8</v>
          </cell>
          <cell r="D242" t="str">
            <v>MED</v>
          </cell>
          <cell r="E242" t="str">
            <v>CONNECTIVE TISSUE DISORDERS W/O CC</v>
          </cell>
          <cell r="F242">
            <v>0.61770000000000003</v>
          </cell>
          <cell r="G242">
            <v>3.1</v>
          </cell>
          <cell r="H242">
            <v>3.9</v>
          </cell>
          <cell r="I242">
            <v>0.6089</v>
          </cell>
          <cell r="J242">
            <v>3.2</v>
          </cell>
          <cell r="K242">
            <v>4</v>
          </cell>
          <cell r="L242">
            <v>0.59030000000000005</v>
          </cell>
          <cell r="M242">
            <v>3.1</v>
          </cell>
          <cell r="N242">
            <v>4</v>
          </cell>
        </row>
        <row r="243">
          <cell r="A243">
            <v>242</v>
          </cell>
          <cell r="B243" t="str">
            <v>242</v>
          </cell>
          <cell r="C243">
            <v>8</v>
          </cell>
          <cell r="D243" t="str">
            <v>MED</v>
          </cell>
          <cell r="E243" t="str">
            <v>SEPTIC ARTHRITIS</v>
          </cell>
          <cell r="F243">
            <v>1.0724</v>
          </cell>
          <cell r="G243">
            <v>5.0999999999999996</v>
          </cell>
          <cell r="H243">
            <v>6.6</v>
          </cell>
          <cell r="I243">
            <v>1.0167999999999999</v>
          </cell>
          <cell r="J243">
            <v>5.0999999999999996</v>
          </cell>
          <cell r="K243">
            <v>6.7</v>
          </cell>
          <cell r="L243">
            <v>1.0370999999999999</v>
          </cell>
          <cell r="M243">
            <v>5.2</v>
          </cell>
          <cell r="N243">
            <v>6.8</v>
          </cell>
        </row>
        <row r="244">
          <cell r="A244">
            <v>243</v>
          </cell>
          <cell r="B244" t="str">
            <v>243</v>
          </cell>
          <cell r="C244">
            <v>8</v>
          </cell>
          <cell r="D244" t="str">
            <v>MED</v>
          </cell>
          <cell r="E244" t="str">
            <v>MEDICAL BACK PROBLEMS</v>
          </cell>
          <cell r="F244">
            <v>0.72619999999999996</v>
          </cell>
          <cell r="G244">
            <v>3.7</v>
          </cell>
          <cell r="H244">
            <v>4.7</v>
          </cell>
          <cell r="I244">
            <v>0.71640000000000004</v>
          </cell>
          <cell r="J244">
            <v>3.7</v>
          </cell>
          <cell r="K244">
            <v>4.7</v>
          </cell>
          <cell r="L244">
            <v>0.71419999999999995</v>
          </cell>
          <cell r="M244">
            <v>3.8</v>
          </cell>
          <cell r="N244">
            <v>4.9000000000000004</v>
          </cell>
        </row>
        <row r="245">
          <cell r="A245">
            <v>244</v>
          </cell>
          <cell r="B245" t="str">
            <v>244</v>
          </cell>
          <cell r="C245">
            <v>8</v>
          </cell>
          <cell r="D245" t="str">
            <v>MED</v>
          </cell>
          <cell r="E245" t="str">
            <v>BONE DISEASES &amp; SPECIFIC ARTHROPATHIES W CC</v>
          </cell>
          <cell r="F245">
            <v>0.71550000000000002</v>
          </cell>
          <cell r="G245">
            <v>3.7</v>
          </cell>
          <cell r="H245">
            <v>4.8</v>
          </cell>
          <cell r="I245">
            <v>0.70240000000000002</v>
          </cell>
          <cell r="J245">
            <v>3.8</v>
          </cell>
          <cell r="K245">
            <v>4.8</v>
          </cell>
          <cell r="L245">
            <v>0.70479999999999998</v>
          </cell>
          <cell r="M245">
            <v>3.9</v>
          </cell>
          <cell r="N245">
            <v>5</v>
          </cell>
        </row>
        <row r="246">
          <cell r="A246">
            <v>245</v>
          </cell>
          <cell r="B246" t="str">
            <v>245</v>
          </cell>
          <cell r="C246">
            <v>8</v>
          </cell>
          <cell r="D246" t="str">
            <v>MED</v>
          </cell>
          <cell r="E246" t="str">
            <v>BONE DISEASES &amp; SPECIFIC ARTHROPATHIES W/O CC</v>
          </cell>
          <cell r="F246">
            <v>0.48320000000000002</v>
          </cell>
          <cell r="G246">
            <v>2.8</v>
          </cell>
          <cell r="H246">
            <v>3.6</v>
          </cell>
          <cell r="I246">
            <v>0.48010000000000003</v>
          </cell>
          <cell r="J246">
            <v>2.8</v>
          </cell>
          <cell r="K246">
            <v>3.6</v>
          </cell>
          <cell r="L246">
            <v>0.49390000000000001</v>
          </cell>
          <cell r="M246">
            <v>2.9</v>
          </cell>
          <cell r="N246">
            <v>3.7</v>
          </cell>
        </row>
        <row r="247">
          <cell r="A247">
            <v>246</v>
          </cell>
          <cell r="B247" t="str">
            <v>246</v>
          </cell>
          <cell r="C247">
            <v>8</v>
          </cell>
          <cell r="D247" t="str">
            <v>MED</v>
          </cell>
          <cell r="E247" t="str">
            <v>NON-SPECIFIC ARTHROPATHIES</v>
          </cell>
          <cell r="F247">
            <v>0.55700000000000005</v>
          </cell>
          <cell r="G247">
            <v>2.9</v>
          </cell>
          <cell r="H247">
            <v>3.6</v>
          </cell>
          <cell r="I247">
            <v>0.55449999999999999</v>
          </cell>
          <cell r="J247">
            <v>3</v>
          </cell>
          <cell r="K247">
            <v>3.7</v>
          </cell>
          <cell r="L247">
            <v>0.56469999999999998</v>
          </cell>
          <cell r="M247">
            <v>3.1</v>
          </cell>
          <cell r="N247">
            <v>3.9</v>
          </cell>
        </row>
        <row r="248">
          <cell r="A248">
            <v>247</v>
          </cell>
          <cell r="B248" t="str">
            <v>247</v>
          </cell>
          <cell r="C248">
            <v>8</v>
          </cell>
          <cell r="D248" t="str">
            <v>MED</v>
          </cell>
          <cell r="E248" t="str">
            <v>SIGNS &amp; SYMPTOMS OF MUSCULOSKELETAL SYSTEM &amp; CONN TISSUE</v>
          </cell>
          <cell r="F248">
            <v>0.5696</v>
          </cell>
          <cell r="G248">
            <v>2.6</v>
          </cell>
          <cell r="H248">
            <v>3.5</v>
          </cell>
          <cell r="I248">
            <v>0.55630000000000002</v>
          </cell>
          <cell r="J248">
            <v>2.6</v>
          </cell>
          <cell r="K248">
            <v>3.4</v>
          </cell>
          <cell r="L248">
            <v>0.5534</v>
          </cell>
          <cell r="M248">
            <v>2.6</v>
          </cell>
          <cell r="N248">
            <v>3.5</v>
          </cell>
        </row>
        <row r="249">
          <cell r="A249">
            <v>248</v>
          </cell>
          <cell r="B249" t="str">
            <v>248</v>
          </cell>
          <cell r="C249">
            <v>8</v>
          </cell>
          <cell r="D249" t="str">
            <v>MED</v>
          </cell>
          <cell r="E249" t="str">
            <v>TENDONITIS, MYOSITIS &amp; BURSITIS</v>
          </cell>
          <cell r="F249">
            <v>0.78639999999999999</v>
          </cell>
          <cell r="G249">
            <v>3.7</v>
          </cell>
          <cell r="H249">
            <v>4.8</v>
          </cell>
          <cell r="I249">
            <v>0.75539999999999996</v>
          </cell>
          <cell r="J249">
            <v>3.6</v>
          </cell>
          <cell r="K249">
            <v>4.5999999999999996</v>
          </cell>
          <cell r="L249">
            <v>0.74450000000000005</v>
          </cell>
          <cell r="M249">
            <v>3.6</v>
          </cell>
          <cell r="N249">
            <v>4.7</v>
          </cell>
        </row>
        <row r="250">
          <cell r="A250">
            <v>249</v>
          </cell>
          <cell r="B250" t="str">
            <v>249</v>
          </cell>
          <cell r="C250">
            <v>8</v>
          </cell>
          <cell r="D250" t="str">
            <v>MED</v>
          </cell>
          <cell r="E250" t="str">
            <v>AFTERCARE, MUSCULOSKELETAL SYSTEM &amp; CONNECTIVE TISSUE</v>
          </cell>
          <cell r="F250">
            <v>0.69130000000000003</v>
          </cell>
          <cell r="G250">
            <v>2.6</v>
          </cell>
          <cell r="H250">
            <v>3.8</v>
          </cell>
          <cell r="I250">
            <v>0.65039999999999998</v>
          </cell>
          <cell r="J250">
            <v>2.5</v>
          </cell>
          <cell r="K250">
            <v>3.5</v>
          </cell>
          <cell r="L250">
            <v>0.65200000000000002</v>
          </cell>
          <cell r="M250">
            <v>2.6</v>
          </cell>
          <cell r="N250">
            <v>3.6</v>
          </cell>
        </row>
        <row r="251">
          <cell r="A251">
            <v>250</v>
          </cell>
          <cell r="B251" t="str">
            <v>250</v>
          </cell>
          <cell r="C251">
            <v>8</v>
          </cell>
          <cell r="D251" t="str">
            <v>MED</v>
          </cell>
          <cell r="E251" t="str">
            <v>FX, SPRN, STRN &amp; DISL OF FOREARM, HAND, FOOT AGE &gt;17 W CC</v>
          </cell>
          <cell r="F251">
            <v>0.69289999999999996</v>
          </cell>
          <cell r="G251">
            <v>3.3</v>
          </cell>
          <cell r="H251">
            <v>4.3</v>
          </cell>
          <cell r="I251">
            <v>0.67</v>
          </cell>
          <cell r="J251">
            <v>3.2</v>
          </cell>
          <cell r="K251">
            <v>4.0999999999999996</v>
          </cell>
          <cell r="L251">
            <v>0.67520000000000002</v>
          </cell>
          <cell r="M251">
            <v>3.2</v>
          </cell>
          <cell r="N251">
            <v>4.2</v>
          </cell>
        </row>
        <row r="252">
          <cell r="A252">
            <v>251</v>
          </cell>
          <cell r="B252" t="str">
            <v>251</v>
          </cell>
          <cell r="C252">
            <v>8</v>
          </cell>
          <cell r="D252" t="str">
            <v>MED</v>
          </cell>
          <cell r="E252" t="str">
            <v>FX, SPRN, STRN &amp; DISL OF FOREARM, HAND, FOOT AGE &gt;17 W/O CC</v>
          </cell>
          <cell r="F252">
            <v>0.4995</v>
          </cell>
          <cell r="G252">
            <v>2.4</v>
          </cell>
          <cell r="H252">
            <v>3</v>
          </cell>
          <cell r="I252">
            <v>0.46079999999999999</v>
          </cell>
          <cell r="J252">
            <v>2.2999999999999998</v>
          </cell>
          <cell r="K252">
            <v>2.9</v>
          </cell>
          <cell r="L252">
            <v>0.46210000000000001</v>
          </cell>
          <cell r="M252">
            <v>2.2999999999999998</v>
          </cell>
          <cell r="N252">
            <v>3</v>
          </cell>
        </row>
        <row r="253">
          <cell r="A253">
            <v>252</v>
          </cell>
          <cell r="B253" t="str">
            <v>252</v>
          </cell>
          <cell r="C253">
            <v>8</v>
          </cell>
          <cell r="D253" t="str">
            <v>MED</v>
          </cell>
          <cell r="E253" t="str">
            <v>FX, SPRN, STRN &amp; DISL OF FOREARM, HAND, FOOT AGE 0-17</v>
          </cell>
          <cell r="F253">
            <v>0.25380000000000003</v>
          </cell>
          <cell r="G253">
            <v>1.8</v>
          </cell>
          <cell r="H253">
            <v>1.8</v>
          </cell>
          <cell r="I253">
            <v>0.25369999999999998</v>
          </cell>
          <cell r="J253">
            <v>1.8</v>
          </cell>
          <cell r="K253">
            <v>1.8</v>
          </cell>
          <cell r="L253">
            <v>0.25209999999999999</v>
          </cell>
          <cell r="M253">
            <v>1.8</v>
          </cell>
          <cell r="N253">
            <v>1.8</v>
          </cell>
        </row>
        <row r="254">
          <cell r="A254">
            <v>253</v>
          </cell>
          <cell r="B254" t="str">
            <v>253</v>
          </cell>
          <cell r="C254">
            <v>8</v>
          </cell>
          <cell r="D254" t="str">
            <v>MED</v>
          </cell>
          <cell r="E254" t="str">
            <v>FX, SPRN, STRN &amp; DISL OF UPARM,LOWLEG EX FOOT AGE &gt;17 W CC</v>
          </cell>
          <cell r="F254">
            <v>0.72529999999999994</v>
          </cell>
          <cell r="G254">
            <v>3.7</v>
          </cell>
          <cell r="H254">
            <v>4.7</v>
          </cell>
          <cell r="I254">
            <v>0.72609999999999997</v>
          </cell>
          <cell r="J254">
            <v>3.7</v>
          </cell>
          <cell r="K254">
            <v>4.8</v>
          </cell>
          <cell r="L254">
            <v>0.71809999999999996</v>
          </cell>
          <cell r="M254">
            <v>3.7</v>
          </cell>
          <cell r="N254">
            <v>4.9000000000000004</v>
          </cell>
        </row>
        <row r="255">
          <cell r="A255">
            <v>254</v>
          </cell>
          <cell r="B255" t="str">
            <v>254</v>
          </cell>
          <cell r="C255">
            <v>8</v>
          </cell>
          <cell r="D255" t="str">
            <v>MED</v>
          </cell>
          <cell r="E255" t="str">
            <v>FX, SPRN, STRN &amp; DISL OF UPARM,LOWLEG EX FOOT AGE &gt;17 W/O CC</v>
          </cell>
          <cell r="F255">
            <v>0.44130000000000003</v>
          </cell>
          <cell r="G255">
            <v>2.6</v>
          </cell>
          <cell r="H255">
            <v>3.2</v>
          </cell>
          <cell r="I255">
            <v>0.43390000000000001</v>
          </cell>
          <cell r="J255">
            <v>2.6</v>
          </cell>
          <cell r="K255">
            <v>3.2</v>
          </cell>
          <cell r="L255">
            <v>0.43090000000000001</v>
          </cell>
          <cell r="M255">
            <v>2.7</v>
          </cell>
          <cell r="N255">
            <v>3.4</v>
          </cell>
        </row>
        <row r="256">
          <cell r="A256">
            <v>255</v>
          </cell>
          <cell r="B256" t="str">
            <v>255</v>
          </cell>
          <cell r="C256">
            <v>8</v>
          </cell>
          <cell r="D256" t="str">
            <v>MED</v>
          </cell>
          <cell r="E256" t="str">
            <v>FX, SPRN, STRN &amp; DISL OF UPARM,LOWLEG EX FOOT AGE 0-17</v>
          </cell>
          <cell r="F256">
            <v>0.29559999999999997</v>
          </cell>
          <cell r="G256">
            <v>2.9</v>
          </cell>
          <cell r="H256">
            <v>2.9</v>
          </cell>
          <cell r="I256">
            <v>0.2954</v>
          </cell>
          <cell r="J256">
            <v>2.9</v>
          </cell>
          <cell r="K256">
            <v>2.9</v>
          </cell>
          <cell r="L256">
            <v>0.29349999999999998</v>
          </cell>
          <cell r="M256">
            <v>2.9</v>
          </cell>
          <cell r="N256">
            <v>2.9</v>
          </cell>
        </row>
        <row r="257">
          <cell r="A257">
            <v>256</v>
          </cell>
          <cell r="B257" t="str">
            <v>256</v>
          </cell>
          <cell r="C257">
            <v>8</v>
          </cell>
          <cell r="D257" t="str">
            <v>MED</v>
          </cell>
          <cell r="E257" t="str">
            <v>OTHER MUSCULOSKELETAL SYSTEM &amp; CONNECTIVE TISSUE DIAGNOSES</v>
          </cell>
          <cell r="F257">
            <v>0.79590000000000005</v>
          </cell>
          <cell r="G257">
            <v>3.8</v>
          </cell>
          <cell r="H257">
            <v>5.2</v>
          </cell>
          <cell r="I257">
            <v>0.76870000000000005</v>
          </cell>
          <cell r="J257">
            <v>3.8</v>
          </cell>
          <cell r="K257">
            <v>5.0999999999999996</v>
          </cell>
          <cell r="L257">
            <v>0.75829999999999997</v>
          </cell>
          <cell r="M257">
            <v>3.8</v>
          </cell>
          <cell r="N257">
            <v>5.0999999999999996</v>
          </cell>
        </row>
        <row r="258">
          <cell r="A258">
            <v>257</v>
          </cell>
          <cell r="B258" t="str">
            <v>257</v>
          </cell>
          <cell r="C258">
            <v>9</v>
          </cell>
          <cell r="D258" t="str">
            <v>SURG</v>
          </cell>
          <cell r="E258" t="str">
            <v>TOTAL MASTECTOMY FOR MALIGNANCY W CC</v>
          </cell>
          <cell r="F258">
            <v>0.91069999999999995</v>
          </cell>
          <cell r="G258">
            <v>2.2999999999999998</v>
          </cell>
          <cell r="H258">
            <v>2.8</v>
          </cell>
          <cell r="I258">
            <v>0.91339999999999999</v>
          </cell>
          <cell r="J258">
            <v>2.2999999999999998</v>
          </cell>
          <cell r="K258">
            <v>2.9</v>
          </cell>
          <cell r="L258">
            <v>0.91979999999999995</v>
          </cell>
          <cell r="M258">
            <v>2.4</v>
          </cell>
          <cell r="N258">
            <v>3</v>
          </cell>
        </row>
        <row r="259">
          <cell r="A259">
            <v>258</v>
          </cell>
          <cell r="B259" t="str">
            <v>258</v>
          </cell>
          <cell r="C259">
            <v>9</v>
          </cell>
          <cell r="D259" t="str">
            <v>SURG</v>
          </cell>
          <cell r="E259" t="str">
            <v>TOTAL MASTECTOMY FOR MALIGNANCY W/O CC</v>
          </cell>
          <cell r="F259">
            <v>0.72319999999999995</v>
          </cell>
          <cell r="G259">
            <v>1.8</v>
          </cell>
          <cell r="H259">
            <v>2</v>
          </cell>
          <cell r="I259">
            <v>0.72270000000000001</v>
          </cell>
          <cell r="J259">
            <v>1.8</v>
          </cell>
          <cell r="K259">
            <v>2.1</v>
          </cell>
          <cell r="L259">
            <v>0.7228</v>
          </cell>
          <cell r="M259">
            <v>1.9</v>
          </cell>
          <cell r="N259">
            <v>2.1</v>
          </cell>
        </row>
        <row r="260">
          <cell r="A260">
            <v>259</v>
          </cell>
          <cell r="B260" t="str">
            <v>259</v>
          </cell>
          <cell r="C260">
            <v>9</v>
          </cell>
          <cell r="D260" t="str">
            <v>SURG</v>
          </cell>
          <cell r="E260" t="str">
            <v>SUBTOTAL MASTECTOMY FOR MALIGNANCY W CC</v>
          </cell>
          <cell r="F260">
            <v>0.90680000000000005</v>
          </cell>
          <cell r="G260">
            <v>1.8</v>
          </cell>
          <cell r="H260">
            <v>2.8</v>
          </cell>
          <cell r="I260">
            <v>0.86729999999999996</v>
          </cell>
          <cell r="J260">
            <v>1.9</v>
          </cell>
          <cell r="K260">
            <v>2.8</v>
          </cell>
          <cell r="L260">
            <v>0.88370000000000004</v>
          </cell>
          <cell r="M260">
            <v>2</v>
          </cell>
          <cell r="N260">
            <v>3.1</v>
          </cell>
        </row>
        <row r="261">
          <cell r="A261">
            <v>260</v>
          </cell>
          <cell r="B261" t="str">
            <v>260</v>
          </cell>
          <cell r="C261">
            <v>9</v>
          </cell>
          <cell r="D261" t="str">
            <v>SURG</v>
          </cell>
          <cell r="E261" t="str">
            <v>SUBTOTAL MASTECTOMY FOR MALIGNANCY W/O CC</v>
          </cell>
          <cell r="F261">
            <v>0.6532</v>
          </cell>
          <cell r="G261">
            <v>1.3</v>
          </cell>
          <cell r="H261">
            <v>1.4</v>
          </cell>
          <cell r="I261">
            <v>0.64439999999999997</v>
          </cell>
          <cell r="J261">
            <v>1.3</v>
          </cell>
          <cell r="K261">
            <v>1.5</v>
          </cell>
          <cell r="L261">
            <v>0.62409999999999999</v>
          </cell>
          <cell r="M261">
            <v>1.4</v>
          </cell>
          <cell r="N261">
            <v>1.5</v>
          </cell>
        </row>
        <row r="262">
          <cell r="A262">
            <v>261</v>
          </cell>
          <cell r="B262" t="str">
            <v>261</v>
          </cell>
          <cell r="C262">
            <v>9</v>
          </cell>
          <cell r="D262" t="str">
            <v>SURG</v>
          </cell>
          <cell r="E262" t="str">
            <v>BREAST PROC FOR NON-MALIGNANCY EXCEPT BIOPSY &amp; LOCAL EXCISION</v>
          </cell>
          <cell r="F262">
            <v>0.93620000000000003</v>
          </cell>
          <cell r="G262">
            <v>1.7</v>
          </cell>
          <cell r="H262">
            <v>2.2000000000000002</v>
          </cell>
          <cell r="I262">
            <v>0.91879999999999995</v>
          </cell>
          <cell r="J262">
            <v>1.7</v>
          </cell>
          <cell r="K262">
            <v>2.2000000000000002</v>
          </cell>
          <cell r="L262">
            <v>0.91310000000000002</v>
          </cell>
          <cell r="M262">
            <v>1.7</v>
          </cell>
          <cell r="N262">
            <v>2.2000000000000002</v>
          </cell>
        </row>
        <row r="263">
          <cell r="A263">
            <v>262</v>
          </cell>
          <cell r="B263" t="str">
            <v>262</v>
          </cell>
          <cell r="C263">
            <v>9</v>
          </cell>
          <cell r="D263" t="str">
            <v>SURG</v>
          </cell>
          <cell r="E263" t="str">
            <v>BREAST BIOPSY &amp; LOCAL EXCISION FOR NON-MALIGNANCY</v>
          </cell>
          <cell r="F263">
            <v>0.87539999999999996</v>
          </cell>
          <cell r="G263">
            <v>2.7</v>
          </cell>
          <cell r="H263">
            <v>3.8</v>
          </cell>
          <cell r="I263">
            <v>0.83919999999999995</v>
          </cell>
          <cell r="J263">
            <v>2.7</v>
          </cell>
          <cell r="K263">
            <v>3.9</v>
          </cell>
          <cell r="L263">
            <v>0.87290000000000001</v>
          </cell>
          <cell r="M263">
            <v>2.9</v>
          </cell>
          <cell r="N263">
            <v>4.2</v>
          </cell>
        </row>
        <row r="264">
          <cell r="A264">
            <v>263</v>
          </cell>
          <cell r="B264" t="str">
            <v>263</v>
          </cell>
          <cell r="C264">
            <v>9</v>
          </cell>
          <cell r="D264" t="str">
            <v>SURG</v>
          </cell>
          <cell r="E264" t="str">
            <v>SKIN GRAFT &amp;/OR DEBRID FOR SKN ULCER OR CELLULITIS W CC</v>
          </cell>
          <cell r="F264">
            <v>2.1219000000000001</v>
          </cell>
          <cell r="G264">
            <v>8.9</v>
          </cell>
          <cell r="H264">
            <v>12.2</v>
          </cell>
          <cell r="I264">
            <v>2.0609000000000002</v>
          </cell>
          <cell r="J264">
            <v>8.6999999999999993</v>
          </cell>
          <cell r="K264">
            <v>11.8</v>
          </cell>
          <cell r="L264">
            <v>2.0064000000000002</v>
          </cell>
          <cell r="M264">
            <v>8.8000000000000007</v>
          </cell>
          <cell r="N264">
            <v>11.9</v>
          </cell>
        </row>
        <row r="265">
          <cell r="A265">
            <v>264</v>
          </cell>
          <cell r="B265" t="str">
            <v>264</v>
          </cell>
          <cell r="C265">
            <v>9</v>
          </cell>
          <cell r="D265" t="str">
            <v>SURG</v>
          </cell>
          <cell r="E265" t="str">
            <v>SKIN GRAFT &amp;/OR DEBRID FOR SKN ULCER OR CELLULITIS W/O CC</v>
          </cell>
          <cell r="F265">
            <v>1.1478999999999999</v>
          </cell>
          <cell r="G265">
            <v>5.4</v>
          </cell>
          <cell r="H265">
            <v>7.2</v>
          </cell>
          <cell r="I265">
            <v>1.1215999999999999</v>
          </cell>
          <cell r="J265">
            <v>5.3</v>
          </cell>
          <cell r="K265">
            <v>7.1</v>
          </cell>
          <cell r="L265">
            <v>1.109</v>
          </cell>
          <cell r="M265">
            <v>5.4</v>
          </cell>
          <cell r="N265">
            <v>7.2</v>
          </cell>
        </row>
        <row r="266">
          <cell r="A266">
            <v>265</v>
          </cell>
          <cell r="B266" t="str">
            <v>265</v>
          </cell>
          <cell r="C266">
            <v>9</v>
          </cell>
          <cell r="D266" t="str">
            <v>SURG</v>
          </cell>
          <cell r="E266" t="str">
            <v>SKIN GRAFT &amp;/OR DEBRID EXCEPT FOR SKIN ULCER OR CELLULITIS W CC</v>
          </cell>
          <cell r="F266">
            <v>1.5308999999999999</v>
          </cell>
          <cell r="G266">
            <v>4.3</v>
          </cell>
          <cell r="H266">
            <v>6.6</v>
          </cell>
          <cell r="I266">
            <v>1.5649999999999999</v>
          </cell>
          <cell r="J266">
            <v>4.4000000000000004</v>
          </cell>
          <cell r="K266">
            <v>7</v>
          </cell>
          <cell r="L266">
            <v>1.4796</v>
          </cell>
          <cell r="M266">
            <v>4.2</v>
          </cell>
          <cell r="N266">
            <v>6.5</v>
          </cell>
        </row>
        <row r="267">
          <cell r="A267">
            <v>266</v>
          </cell>
          <cell r="B267" t="str">
            <v>266</v>
          </cell>
          <cell r="C267">
            <v>9</v>
          </cell>
          <cell r="D267" t="str">
            <v>SURG</v>
          </cell>
          <cell r="E267" t="str">
            <v>SKIN GRAFT &amp;/OR DEBRID EXCEPT FOR SKIN ULCER OR CELLULITIS W/O CC</v>
          </cell>
          <cell r="F267">
            <v>0.87070000000000003</v>
          </cell>
          <cell r="G267">
            <v>2.4</v>
          </cell>
          <cell r="H267">
            <v>3.3</v>
          </cell>
          <cell r="I267">
            <v>0.84950000000000003</v>
          </cell>
          <cell r="J267">
            <v>2.4</v>
          </cell>
          <cell r="K267">
            <v>3.3</v>
          </cell>
          <cell r="L267">
            <v>0.82620000000000005</v>
          </cell>
          <cell r="M267">
            <v>2.5</v>
          </cell>
          <cell r="N267">
            <v>3.4</v>
          </cell>
        </row>
        <row r="268">
          <cell r="A268">
            <v>267</v>
          </cell>
          <cell r="B268" t="str">
            <v>267</v>
          </cell>
          <cell r="C268">
            <v>9</v>
          </cell>
          <cell r="D268" t="str">
            <v>SURG</v>
          </cell>
          <cell r="E268" t="str">
            <v>PERIANAL &amp; PILONIDAL PROCEDURES</v>
          </cell>
          <cell r="F268">
            <v>1.0791999999999999</v>
          </cell>
          <cell r="G268">
            <v>3.1</v>
          </cell>
          <cell r="H268">
            <v>5.2</v>
          </cell>
          <cell r="I268">
            <v>0.98150000000000004</v>
          </cell>
          <cell r="J268">
            <v>2.9</v>
          </cell>
          <cell r="K268">
            <v>4.0999999999999996</v>
          </cell>
          <cell r="L268">
            <v>0.92930000000000001</v>
          </cell>
          <cell r="M268">
            <v>2.9</v>
          </cell>
          <cell r="N268">
            <v>4.5999999999999996</v>
          </cell>
        </row>
        <row r="269">
          <cell r="A269">
            <v>268</v>
          </cell>
          <cell r="B269" t="str">
            <v>268</v>
          </cell>
          <cell r="C269">
            <v>9</v>
          </cell>
          <cell r="D269" t="str">
            <v>SURG</v>
          </cell>
          <cell r="E269" t="str">
            <v>SKIN, SUBCUTANEOUS TISSUE &amp; BREAST PLASTIC PROCEDURES</v>
          </cell>
          <cell r="F269">
            <v>1.1405000000000001</v>
          </cell>
          <cell r="G269">
            <v>2.4</v>
          </cell>
          <cell r="H269">
            <v>3.7</v>
          </cell>
          <cell r="I269">
            <v>1.1979</v>
          </cell>
          <cell r="J269">
            <v>2.4</v>
          </cell>
          <cell r="K269">
            <v>3.8</v>
          </cell>
          <cell r="L269">
            <v>1.0669</v>
          </cell>
          <cell r="M269">
            <v>2.2999999999999998</v>
          </cell>
          <cell r="N269">
            <v>3.6</v>
          </cell>
        </row>
        <row r="270">
          <cell r="A270">
            <v>269</v>
          </cell>
          <cell r="B270" t="str">
            <v>269</v>
          </cell>
          <cell r="C270">
            <v>9</v>
          </cell>
          <cell r="D270" t="str">
            <v>SURG</v>
          </cell>
          <cell r="E270" t="str">
            <v>OTHER SKIN, SUBCUT TISS &amp; BREAST PROC W CC</v>
          </cell>
          <cell r="F270">
            <v>1.7003999999999999</v>
          </cell>
          <cell r="G270">
            <v>5.8</v>
          </cell>
          <cell r="H270">
            <v>8.3000000000000007</v>
          </cell>
          <cell r="I270">
            <v>1.6147</v>
          </cell>
          <cell r="J270">
            <v>5.6</v>
          </cell>
          <cell r="K270">
            <v>7.9</v>
          </cell>
          <cell r="L270">
            <v>1.5798000000000001</v>
          </cell>
          <cell r="M270">
            <v>5.6</v>
          </cell>
          <cell r="N270">
            <v>7.9</v>
          </cell>
        </row>
        <row r="271">
          <cell r="A271">
            <v>270</v>
          </cell>
          <cell r="B271" t="str">
            <v>270</v>
          </cell>
          <cell r="C271">
            <v>9</v>
          </cell>
          <cell r="D271" t="str">
            <v>SURG</v>
          </cell>
          <cell r="E271" t="str">
            <v>OTHER SKIN, SUBCUT TISS &amp; BREAST PROC W/O CC</v>
          </cell>
          <cell r="F271">
            <v>0.76700000000000002</v>
          </cell>
          <cell r="G271">
            <v>2.2999999999999998</v>
          </cell>
          <cell r="H271">
            <v>3.3</v>
          </cell>
          <cell r="I271">
            <v>0.74470000000000003</v>
          </cell>
          <cell r="J271">
            <v>2.2000000000000002</v>
          </cell>
          <cell r="K271">
            <v>3.1</v>
          </cell>
          <cell r="L271">
            <v>0.72060000000000002</v>
          </cell>
          <cell r="M271">
            <v>2.2000000000000002</v>
          </cell>
          <cell r="N271">
            <v>3.1</v>
          </cell>
        </row>
        <row r="272">
          <cell r="A272">
            <v>271</v>
          </cell>
          <cell r="B272" t="str">
            <v>271</v>
          </cell>
          <cell r="C272">
            <v>9</v>
          </cell>
          <cell r="D272" t="str">
            <v>MED</v>
          </cell>
          <cell r="E272" t="str">
            <v>SKIN ULCERS</v>
          </cell>
          <cell r="F272">
            <v>1.0104</v>
          </cell>
          <cell r="G272">
            <v>5.5</v>
          </cell>
          <cell r="H272">
            <v>7.1</v>
          </cell>
          <cell r="I272">
            <v>0.99050000000000005</v>
          </cell>
          <cell r="J272">
            <v>5.6</v>
          </cell>
          <cell r="K272">
            <v>7.1</v>
          </cell>
          <cell r="L272">
            <v>1.0006999999999999</v>
          </cell>
          <cell r="M272">
            <v>5.7</v>
          </cell>
          <cell r="N272">
            <v>7.2</v>
          </cell>
        </row>
        <row r="273">
          <cell r="A273">
            <v>272</v>
          </cell>
          <cell r="B273" t="str">
            <v>272</v>
          </cell>
          <cell r="C273">
            <v>9</v>
          </cell>
          <cell r="D273" t="str">
            <v>MED</v>
          </cell>
          <cell r="E273" t="str">
            <v>MAJOR SKIN DISORDERS W CC</v>
          </cell>
          <cell r="F273">
            <v>0.99939999999999996</v>
          </cell>
          <cell r="G273">
            <v>4.8</v>
          </cell>
          <cell r="H273">
            <v>6.3</v>
          </cell>
          <cell r="I273">
            <v>1.0003</v>
          </cell>
          <cell r="J273">
            <v>4.8</v>
          </cell>
          <cell r="K273">
            <v>6.3</v>
          </cell>
          <cell r="L273">
            <v>1.0421</v>
          </cell>
          <cell r="M273">
            <v>4.9000000000000004</v>
          </cell>
          <cell r="N273">
            <v>6.4</v>
          </cell>
        </row>
        <row r="274">
          <cell r="A274">
            <v>273</v>
          </cell>
          <cell r="B274" t="str">
            <v>273</v>
          </cell>
          <cell r="C274">
            <v>9</v>
          </cell>
          <cell r="D274" t="str">
            <v>MED</v>
          </cell>
          <cell r="E274" t="str">
            <v>MAJOR SKIN DISORDERS W/O CC</v>
          </cell>
          <cell r="F274">
            <v>0.6179</v>
          </cell>
          <cell r="G274">
            <v>3.2</v>
          </cell>
          <cell r="H274">
            <v>4.2</v>
          </cell>
          <cell r="I274">
            <v>0.62749999999999995</v>
          </cell>
          <cell r="J274">
            <v>3.3</v>
          </cell>
          <cell r="K274">
            <v>4.4000000000000004</v>
          </cell>
          <cell r="L274">
            <v>0.626</v>
          </cell>
          <cell r="M274">
            <v>3.6</v>
          </cell>
          <cell r="N274">
            <v>4.8</v>
          </cell>
        </row>
        <row r="275">
          <cell r="A275">
            <v>274</v>
          </cell>
          <cell r="B275" t="str">
            <v>274</v>
          </cell>
          <cell r="C275">
            <v>9</v>
          </cell>
          <cell r="D275" t="str">
            <v>MED</v>
          </cell>
          <cell r="E275" t="str">
            <v>MALIGNANT BREAST DISORDERS W CC</v>
          </cell>
          <cell r="F275">
            <v>1.2060999999999999</v>
          </cell>
          <cell r="G275">
            <v>4.9000000000000004</v>
          </cell>
          <cell r="H275">
            <v>7</v>
          </cell>
          <cell r="I275">
            <v>1.1335</v>
          </cell>
          <cell r="J275">
            <v>4.7</v>
          </cell>
          <cell r="K275">
            <v>6.6</v>
          </cell>
          <cell r="L275">
            <v>1.1119000000000001</v>
          </cell>
          <cell r="M275">
            <v>4.8</v>
          </cell>
          <cell r="N275">
            <v>6.8</v>
          </cell>
        </row>
        <row r="276">
          <cell r="A276">
            <v>275</v>
          </cell>
          <cell r="B276" t="str">
            <v>275</v>
          </cell>
          <cell r="C276">
            <v>9</v>
          </cell>
          <cell r="D276" t="str">
            <v>MED</v>
          </cell>
          <cell r="E276" t="str">
            <v>MALIGNANT BREAST DISORDERS W/O CC</v>
          </cell>
          <cell r="F276">
            <v>0.53010000000000002</v>
          </cell>
          <cell r="G276">
            <v>2.4</v>
          </cell>
          <cell r="H276">
            <v>3.4</v>
          </cell>
          <cell r="I276">
            <v>0.63219999999999998</v>
          </cell>
          <cell r="J276">
            <v>2.6</v>
          </cell>
          <cell r="K276">
            <v>3.9</v>
          </cell>
          <cell r="L276">
            <v>0.53049999999999997</v>
          </cell>
          <cell r="M276">
            <v>2.6</v>
          </cell>
          <cell r="N276">
            <v>3.6</v>
          </cell>
        </row>
        <row r="277">
          <cell r="A277">
            <v>276</v>
          </cell>
          <cell r="B277" t="str">
            <v>276</v>
          </cell>
          <cell r="C277">
            <v>9</v>
          </cell>
          <cell r="D277" t="str">
            <v>MED</v>
          </cell>
          <cell r="E277" t="str">
            <v>NON-MALIGANT BREAST DISORDERS</v>
          </cell>
          <cell r="F277">
            <v>0.68989999999999996</v>
          </cell>
          <cell r="G277">
            <v>3.6</v>
          </cell>
          <cell r="H277">
            <v>4.5999999999999996</v>
          </cell>
          <cell r="I277">
            <v>0.65290000000000004</v>
          </cell>
          <cell r="J277">
            <v>3.5</v>
          </cell>
          <cell r="K277">
            <v>4.4000000000000004</v>
          </cell>
          <cell r="L277">
            <v>0.64070000000000005</v>
          </cell>
          <cell r="M277">
            <v>3.6</v>
          </cell>
          <cell r="N277">
            <v>4.5</v>
          </cell>
        </row>
        <row r="278">
          <cell r="A278">
            <v>277</v>
          </cell>
          <cell r="B278" t="str">
            <v>277</v>
          </cell>
          <cell r="C278">
            <v>9</v>
          </cell>
          <cell r="D278" t="str">
            <v>MED</v>
          </cell>
          <cell r="E278" t="str">
            <v>CELLULITIS AGE &gt;17 W CC</v>
          </cell>
          <cell r="F278">
            <v>0.83960000000000001</v>
          </cell>
          <cell r="G278">
            <v>4.7</v>
          </cell>
          <cell r="H278">
            <v>5.7</v>
          </cell>
          <cell r="I278">
            <v>0.83120000000000005</v>
          </cell>
          <cell r="J278">
            <v>4.7</v>
          </cell>
          <cell r="K278">
            <v>5.8</v>
          </cell>
          <cell r="L278">
            <v>0.83420000000000005</v>
          </cell>
          <cell r="M278">
            <v>4.8</v>
          </cell>
          <cell r="N278">
            <v>5.9</v>
          </cell>
        </row>
        <row r="279">
          <cell r="A279">
            <v>278</v>
          </cell>
          <cell r="B279" t="str">
            <v>278</v>
          </cell>
          <cell r="C279">
            <v>9</v>
          </cell>
          <cell r="D279" t="str">
            <v>MED</v>
          </cell>
          <cell r="E279" t="str">
            <v>CELLULITIS AGE &gt;17 W/O CC</v>
          </cell>
          <cell r="F279">
            <v>0.55220000000000002</v>
          </cell>
          <cell r="G279">
            <v>3.6</v>
          </cell>
          <cell r="H279">
            <v>4.3</v>
          </cell>
          <cell r="I279">
            <v>0.56210000000000004</v>
          </cell>
          <cell r="J279">
            <v>3.7</v>
          </cell>
          <cell r="K279">
            <v>4.4000000000000004</v>
          </cell>
          <cell r="L279">
            <v>0.55479999999999996</v>
          </cell>
          <cell r="M279">
            <v>3.8</v>
          </cell>
          <cell r="N279">
            <v>4.5</v>
          </cell>
        </row>
        <row r="280">
          <cell r="A280">
            <v>279</v>
          </cell>
          <cell r="B280" t="str">
            <v>279</v>
          </cell>
          <cell r="C280">
            <v>9</v>
          </cell>
          <cell r="D280" t="str">
            <v>MED</v>
          </cell>
          <cell r="E280" t="str">
            <v>CELLULITIS AGE 0-17</v>
          </cell>
          <cell r="F280">
            <v>0.66439999999999999</v>
          </cell>
          <cell r="G280">
            <v>4.2</v>
          </cell>
          <cell r="H280">
            <v>4.2</v>
          </cell>
          <cell r="I280">
            <v>0.66410000000000002</v>
          </cell>
          <cell r="J280">
            <v>4.0999999999999996</v>
          </cell>
          <cell r="K280">
            <v>5.0999999999999996</v>
          </cell>
          <cell r="L280">
            <v>0.66569999999999996</v>
          </cell>
          <cell r="M280">
            <v>4.3</v>
          </cell>
          <cell r="N280">
            <v>5</v>
          </cell>
        </row>
        <row r="281">
          <cell r="A281">
            <v>280</v>
          </cell>
          <cell r="B281" t="str">
            <v>280</v>
          </cell>
          <cell r="C281">
            <v>9</v>
          </cell>
          <cell r="D281" t="str">
            <v>MED</v>
          </cell>
          <cell r="E281" t="str">
            <v>TRAUMA TO THE SKIN, SUBCUT TISS &amp; BREAST AGE &gt;17 W CC</v>
          </cell>
          <cell r="F281">
            <v>0.67879999999999996</v>
          </cell>
          <cell r="G281">
            <v>3.2</v>
          </cell>
          <cell r="H281">
            <v>4.2</v>
          </cell>
          <cell r="I281">
            <v>0.67359999999999998</v>
          </cell>
          <cell r="J281">
            <v>3.3</v>
          </cell>
          <cell r="K281">
            <v>4.2</v>
          </cell>
          <cell r="L281">
            <v>0.66279999999999994</v>
          </cell>
          <cell r="M281">
            <v>3.3</v>
          </cell>
          <cell r="N281">
            <v>4.3</v>
          </cell>
        </row>
        <row r="282">
          <cell r="A282">
            <v>281</v>
          </cell>
          <cell r="B282" t="str">
            <v>281</v>
          </cell>
          <cell r="C282">
            <v>9</v>
          </cell>
          <cell r="D282" t="str">
            <v>MED</v>
          </cell>
          <cell r="E282" t="str">
            <v>TRAUMA TO THE SKIN, SUBCUT TISS &amp; BREAST AGE &gt;17 W/O CC</v>
          </cell>
          <cell r="F282">
            <v>0.47289999999999999</v>
          </cell>
          <cell r="G282">
            <v>2.4</v>
          </cell>
          <cell r="H282">
            <v>3.1</v>
          </cell>
          <cell r="I282">
            <v>0.45960000000000001</v>
          </cell>
          <cell r="J282">
            <v>2.4</v>
          </cell>
          <cell r="K282">
            <v>3.1</v>
          </cell>
          <cell r="L282">
            <v>0.45350000000000001</v>
          </cell>
          <cell r="M282">
            <v>2.4</v>
          </cell>
          <cell r="N282">
            <v>3.1</v>
          </cell>
        </row>
        <row r="283">
          <cell r="A283">
            <v>282</v>
          </cell>
          <cell r="B283" t="str">
            <v>282</v>
          </cell>
          <cell r="C283">
            <v>9</v>
          </cell>
          <cell r="D283" t="str">
            <v>MED</v>
          </cell>
          <cell r="E283" t="str">
            <v>TRAUMA TO THE SKIN, SUBCUT TISS &amp; BREAST AGE 0-17</v>
          </cell>
          <cell r="F283">
            <v>0.25700000000000001</v>
          </cell>
          <cell r="G283">
            <v>2.2000000000000002</v>
          </cell>
          <cell r="H283">
            <v>2.2000000000000002</v>
          </cell>
          <cell r="I283">
            <v>0.25690000000000002</v>
          </cell>
          <cell r="J283">
            <v>2.2000000000000002</v>
          </cell>
          <cell r="K283">
            <v>2.2000000000000002</v>
          </cell>
          <cell r="L283">
            <v>0.25519999999999998</v>
          </cell>
          <cell r="M283">
            <v>2.2000000000000002</v>
          </cell>
          <cell r="N283">
            <v>2.2000000000000002</v>
          </cell>
        </row>
        <row r="284">
          <cell r="A284">
            <v>283</v>
          </cell>
          <cell r="B284" t="str">
            <v>283</v>
          </cell>
          <cell r="C284">
            <v>9</v>
          </cell>
          <cell r="D284" t="str">
            <v>MED</v>
          </cell>
          <cell r="E284" t="str">
            <v>MINOR SKIN DISORDERS W CC</v>
          </cell>
          <cell r="F284">
            <v>0.69169999999999998</v>
          </cell>
          <cell r="G284">
            <v>3.5</v>
          </cell>
          <cell r="H284">
            <v>4.5999999999999996</v>
          </cell>
          <cell r="I284">
            <v>0.71289999999999998</v>
          </cell>
          <cell r="J284">
            <v>3.6</v>
          </cell>
          <cell r="K284">
            <v>4.7</v>
          </cell>
          <cell r="L284">
            <v>0.69379999999999997</v>
          </cell>
          <cell r="M284">
            <v>3.6</v>
          </cell>
          <cell r="N284">
            <v>4.8</v>
          </cell>
        </row>
        <row r="285">
          <cell r="A285">
            <v>284</v>
          </cell>
          <cell r="B285" t="str">
            <v>284</v>
          </cell>
          <cell r="C285">
            <v>9</v>
          </cell>
          <cell r="D285" t="str">
            <v>MED</v>
          </cell>
          <cell r="E285" t="str">
            <v>MINOR SKIN DISORDERS W/O CC</v>
          </cell>
          <cell r="F285">
            <v>0.43359999999999999</v>
          </cell>
          <cell r="G285">
            <v>2.5</v>
          </cell>
          <cell r="H285">
            <v>3.2</v>
          </cell>
          <cell r="I285">
            <v>0.43730000000000002</v>
          </cell>
          <cell r="J285">
            <v>2.5</v>
          </cell>
          <cell r="K285">
            <v>3.2</v>
          </cell>
          <cell r="L285">
            <v>0.43990000000000001</v>
          </cell>
          <cell r="M285">
            <v>2.6</v>
          </cell>
          <cell r="N285">
            <v>3.3</v>
          </cell>
        </row>
        <row r="286">
          <cell r="A286">
            <v>285</v>
          </cell>
          <cell r="B286" t="str">
            <v>285</v>
          </cell>
          <cell r="C286">
            <v>10</v>
          </cell>
          <cell r="D286" t="str">
            <v>SURG</v>
          </cell>
          <cell r="E286" t="str">
            <v>AMPUTAT OF LOWER LIMB FOR ENDOCRINE,NUTRIT,&amp; METABOL DISORDERS</v>
          </cell>
          <cell r="F286">
            <v>1.9961</v>
          </cell>
          <cell r="G286">
            <v>7.7</v>
          </cell>
          <cell r="H286">
            <v>10.5</v>
          </cell>
          <cell r="I286">
            <v>2.0217000000000001</v>
          </cell>
          <cell r="J286">
            <v>7.7</v>
          </cell>
          <cell r="K286">
            <v>10.6</v>
          </cell>
          <cell r="L286">
            <v>2.0425</v>
          </cell>
          <cell r="M286">
            <v>8.1</v>
          </cell>
          <cell r="N286">
            <v>11</v>
          </cell>
        </row>
        <row r="287">
          <cell r="A287">
            <v>286</v>
          </cell>
          <cell r="B287" t="str">
            <v>286</v>
          </cell>
          <cell r="C287">
            <v>10</v>
          </cell>
          <cell r="D287" t="str">
            <v>SURG</v>
          </cell>
          <cell r="E287" t="str">
            <v>ADRENAL &amp; PITUITARY PROCEDURES</v>
          </cell>
          <cell r="F287">
            <v>2.1299000000000001</v>
          </cell>
          <cell r="G287">
            <v>4.9000000000000004</v>
          </cell>
          <cell r="H287">
            <v>6.2</v>
          </cell>
          <cell r="I287">
            <v>2.2286999999999999</v>
          </cell>
          <cell r="J287">
            <v>5.2</v>
          </cell>
          <cell r="K287">
            <v>6.6</v>
          </cell>
          <cell r="L287">
            <v>2.2199</v>
          </cell>
          <cell r="M287">
            <v>5.5</v>
          </cell>
          <cell r="N287">
            <v>7</v>
          </cell>
        </row>
        <row r="288">
          <cell r="A288">
            <v>287</v>
          </cell>
          <cell r="B288" t="str">
            <v>287</v>
          </cell>
          <cell r="C288">
            <v>10</v>
          </cell>
          <cell r="D288" t="str">
            <v>SURG</v>
          </cell>
          <cell r="E288" t="str">
            <v>SKIN GRAFTS &amp; WOUND DEBRID FOR ENDOC, NUTRIT &amp; METAB DISORDERS</v>
          </cell>
          <cell r="F288">
            <v>1.8283</v>
          </cell>
          <cell r="G288">
            <v>7.8</v>
          </cell>
          <cell r="H288">
            <v>10.5</v>
          </cell>
          <cell r="I288">
            <v>1.8045</v>
          </cell>
          <cell r="J288">
            <v>7.4</v>
          </cell>
          <cell r="K288">
            <v>10.4</v>
          </cell>
          <cell r="L288">
            <v>1.8591</v>
          </cell>
          <cell r="M288">
            <v>8</v>
          </cell>
          <cell r="N288">
            <v>11.2</v>
          </cell>
        </row>
        <row r="289">
          <cell r="A289">
            <v>288</v>
          </cell>
          <cell r="B289" t="str">
            <v>288</v>
          </cell>
          <cell r="C289">
            <v>10</v>
          </cell>
          <cell r="D289" t="str">
            <v>SURG</v>
          </cell>
          <cell r="E289" t="str">
            <v>O.R. PROCEDURES FOR OBESITY</v>
          </cell>
          <cell r="F289">
            <v>2.1606999999999998</v>
          </cell>
          <cell r="G289">
            <v>4.5</v>
          </cell>
          <cell r="H289">
            <v>5.7</v>
          </cell>
          <cell r="I289">
            <v>2.0665</v>
          </cell>
          <cell r="J289">
            <v>4.5999999999999996</v>
          </cell>
          <cell r="K289">
            <v>5.7</v>
          </cell>
          <cell r="L289">
            <v>2.0226999999999999</v>
          </cell>
          <cell r="M289">
            <v>4.7</v>
          </cell>
          <cell r="N289">
            <v>5.9</v>
          </cell>
        </row>
        <row r="290">
          <cell r="A290">
            <v>289</v>
          </cell>
          <cell r="B290" t="str">
            <v>289</v>
          </cell>
          <cell r="C290">
            <v>10</v>
          </cell>
          <cell r="D290" t="str">
            <v>SURG</v>
          </cell>
          <cell r="E290" t="str">
            <v>PARATHYROID PROCEDURES</v>
          </cell>
          <cell r="F290">
            <v>0.99139999999999995</v>
          </cell>
          <cell r="G290">
            <v>2</v>
          </cell>
          <cell r="H290">
            <v>3.1</v>
          </cell>
          <cell r="I290">
            <v>0.97560000000000002</v>
          </cell>
          <cell r="J290">
            <v>2.1</v>
          </cell>
          <cell r="K290">
            <v>3</v>
          </cell>
          <cell r="L290">
            <v>1.0117</v>
          </cell>
          <cell r="M290">
            <v>2.2000000000000002</v>
          </cell>
          <cell r="N290">
            <v>3.2</v>
          </cell>
        </row>
        <row r="291">
          <cell r="A291">
            <v>290</v>
          </cell>
          <cell r="B291" t="str">
            <v>290</v>
          </cell>
          <cell r="C291">
            <v>10</v>
          </cell>
          <cell r="D291" t="str">
            <v>SURG</v>
          </cell>
          <cell r="E291" t="str">
            <v>THYROID PROCEDURES</v>
          </cell>
          <cell r="F291">
            <v>0.91930000000000001</v>
          </cell>
          <cell r="G291">
            <v>1.8</v>
          </cell>
          <cell r="H291">
            <v>2.4</v>
          </cell>
          <cell r="I291">
            <v>0.91739999999999999</v>
          </cell>
          <cell r="J291">
            <v>1.9</v>
          </cell>
          <cell r="K291">
            <v>2.4</v>
          </cell>
          <cell r="L291">
            <v>0.91659999999999997</v>
          </cell>
          <cell r="M291">
            <v>1.9</v>
          </cell>
          <cell r="N291">
            <v>2.5</v>
          </cell>
        </row>
        <row r="292">
          <cell r="A292">
            <v>291</v>
          </cell>
          <cell r="B292" t="str">
            <v>291</v>
          </cell>
          <cell r="C292">
            <v>10</v>
          </cell>
          <cell r="D292" t="str">
            <v>SURG</v>
          </cell>
          <cell r="E292" t="str">
            <v>THYROGLOSSAL PROCEDURES</v>
          </cell>
          <cell r="F292">
            <v>0.54869999999999997</v>
          </cell>
          <cell r="G292">
            <v>1.4</v>
          </cell>
          <cell r="H292">
            <v>1.6</v>
          </cell>
          <cell r="I292">
            <v>0.67320000000000002</v>
          </cell>
          <cell r="J292">
            <v>1.6</v>
          </cell>
          <cell r="K292">
            <v>2</v>
          </cell>
          <cell r="L292">
            <v>0.57720000000000005</v>
          </cell>
          <cell r="M292">
            <v>1.5</v>
          </cell>
          <cell r="N292">
            <v>1.8</v>
          </cell>
        </row>
        <row r="293">
          <cell r="A293">
            <v>292</v>
          </cell>
          <cell r="B293" t="str">
            <v>292</v>
          </cell>
          <cell r="C293">
            <v>10</v>
          </cell>
          <cell r="D293" t="str">
            <v>SURG</v>
          </cell>
          <cell r="E293" t="str">
            <v>OTHER ENDOCRINE, NUTRIT &amp; METAB O.R. PROC W CC</v>
          </cell>
          <cell r="F293">
            <v>2.4538000000000002</v>
          </cell>
          <cell r="G293">
            <v>6.9</v>
          </cell>
          <cell r="H293">
            <v>10</v>
          </cell>
          <cell r="I293">
            <v>2.4719000000000002</v>
          </cell>
          <cell r="J293">
            <v>7.1</v>
          </cell>
          <cell r="K293">
            <v>10.4</v>
          </cell>
          <cell r="L293">
            <v>2.5979999999999999</v>
          </cell>
          <cell r="M293">
            <v>7.5</v>
          </cell>
          <cell r="N293">
            <v>10.8</v>
          </cell>
        </row>
        <row r="294">
          <cell r="A294">
            <v>293</v>
          </cell>
          <cell r="B294" t="str">
            <v>293</v>
          </cell>
          <cell r="C294">
            <v>10</v>
          </cell>
          <cell r="D294" t="str">
            <v>SURG</v>
          </cell>
          <cell r="E294" t="str">
            <v>OTHER ENDOCRINE, NUTRIT &amp; METAB O.R. PROC W/O CC</v>
          </cell>
          <cell r="F294">
            <v>1.2289000000000001</v>
          </cell>
          <cell r="G294">
            <v>3.6</v>
          </cell>
          <cell r="H294">
            <v>5.0999999999999996</v>
          </cell>
          <cell r="I294">
            <v>1.1941999999999999</v>
          </cell>
          <cell r="J294">
            <v>3.5</v>
          </cell>
          <cell r="K294">
            <v>5</v>
          </cell>
          <cell r="L294">
            <v>1.2794000000000001</v>
          </cell>
          <cell r="M294">
            <v>3.8</v>
          </cell>
          <cell r="N294">
            <v>5.5</v>
          </cell>
        </row>
        <row r="295">
          <cell r="A295">
            <v>294</v>
          </cell>
          <cell r="B295" t="str">
            <v>294</v>
          </cell>
          <cell r="C295">
            <v>10</v>
          </cell>
          <cell r="D295" t="str">
            <v>MED</v>
          </cell>
          <cell r="E295" t="str">
            <v>DIABETES AGE &gt;35</v>
          </cell>
          <cell r="F295">
            <v>0.75890000000000002</v>
          </cell>
          <cell r="G295">
            <v>3.6</v>
          </cell>
          <cell r="H295">
            <v>4.7</v>
          </cell>
          <cell r="I295">
            <v>0.75180000000000002</v>
          </cell>
          <cell r="J295">
            <v>3.7</v>
          </cell>
          <cell r="K295">
            <v>4.7</v>
          </cell>
          <cell r="L295">
            <v>0.74780000000000002</v>
          </cell>
          <cell r="M295">
            <v>3.8</v>
          </cell>
          <cell r="N295">
            <v>4.9000000000000004</v>
          </cell>
        </row>
        <row r="296">
          <cell r="A296">
            <v>295</v>
          </cell>
          <cell r="B296" t="str">
            <v>295</v>
          </cell>
          <cell r="C296">
            <v>10</v>
          </cell>
          <cell r="D296" t="str">
            <v>MED</v>
          </cell>
          <cell r="E296" t="str">
            <v>DIABETES AGE 0-35</v>
          </cell>
          <cell r="F296">
            <v>0.75870000000000004</v>
          </cell>
          <cell r="G296">
            <v>2.9</v>
          </cell>
          <cell r="H296">
            <v>3.9</v>
          </cell>
          <cell r="I296">
            <v>0.74639999999999995</v>
          </cell>
          <cell r="J296">
            <v>3</v>
          </cell>
          <cell r="K296">
            <v>3.9</v>
          </cell>
          <cell r="L296">
            <v>0.72419999999999995</v>
          </cell>
          <cell r="M296">
            <v>3</v>
          </cell>
          <cell r="N296">
            <v>4</v>
          </cell>
        </row>
        <row r="297">
          <cell r="A297">
            <v>296</v>
          </cell>
          <cell r="B297" t="str">
            <v>296</v>
          </cell>
          <cell r="C297">
            <v>10</v>
          </cell>
          <cell r="D297" t="str">
            <v>MED</v>
          </cell>
          <cell r="E297" t="str">
            <v>NUTRITIONAL &amp; MISC METABOLIC DISORDERS AGE &gt;17 W CC</v>
          </cell>
          <cell r="F297">
            <v>0.85940000000000005</v>
          </cell>
          <cell r="G297">
            <v>4</v>
          </cell>
          <cell r="H297">
            <v>5.2</v>
          </cell>
          <cell r="I297">
            <v>0.85560000000000003</v>
          </cell>
          <cell r="J297">
            <v>4</v>
          </cell>
          <cell r="K297">
            <v>5.3</v>
          </cell>
          <cell r="L297">
            <v>0.84970000000000001</v>
          </cell>
          <cell r="M297">
            <v>4.0999999999999996</v>
          </cell>
          <cell r="N297">
            <v>5.4</v>
          </cell>
        </row>
        <row r="298">
          <cell r="A298">
            <v>297</v>
          </cell>
          <cell r="B298" t="str">
            <v>297</v>
          </cell>
          <cell r="C298">
            <v>10</v>
          </cell>
          <cell r="D298" t="str">
            <v>MED</v>
          </cell>
          <cell r="E298" t="str">
            <v>NUTRITIONAL &amp; MISC METABOLIC DISORDERS AGE &gt;17 W/O CC</v>
          </cell>
          <cell r="F298">
            <v>0.51790000000000003</v>
          </cell>
          <cell r="G298">
            <v>2.8</v>
          </cell>
          <cell r="H298">
            <v>3.5</v>
          </cell>
          <cell r="I298">
            <v>0.52039999999999997</v>
          </cell>
          <cell r="J298">
            <v>2.8</v>
          </cell>
          <cell r="K298">
            <v>3.5</v>
          </cell>
          <cell r="L298">
            <v>0.5202</v>
          </cell>
          <cell r="M298">
            <v>2.9</v>
          </cell>
          <cell r="N298">
            <v>3.7</v>
          </cell>
        </row>
        <row r="299">
          <cell r="A299">
            <v>298</v>
          </cell>
          <cell r="B299" t="str">
            <v>298</v>
          </cell>
          <cell r="C299">
            <v>10</v>
          </cell>
          <cell r="D299" t="str">
            <v>MED</v>
          </cell>
          <cell r="E299" t="str">
            <v>NUTRITIONAL &amp; MISC METABOLIC DISORDERS AGE 0-17</v>
          </cell>
          <cell r="F299">
            <v>0.52690000000000003</v>
          </cell>
          <cell r="G299">
            <v>2.5</v>
          </cell>
          <cell r="H299">
            <v>3.1</v>
          </cell>
          <cell r="I299">
            <v>0.49540000000000001</v>
          </cell>
          <cell r="J299">
            <v>2.4</v>
          </cell>
          <cell r="K299">
            <v>3.5</v>
          </cell>
          <cell r="L299">
            <v>0.5262</v>
          </cell>
          <cell r="M299">
            <v>2.4</v>
          </cell>
          <cell r="N299">
            <v>3.7</v>
          </cell>
        </row>
        <row r="300">
          <cell r="A300">
            <v>299</v>
          </cell>
          <cell r="B300" t="str">
            <v>299</v>
          </cell>
          <cell r="C300">
            <v>10</v>
          </cell>
          <cell r="D300" t="str">
            <v>MED</v>
          </cell>
          <cell r="E300" t="str">
            <v>INBORN ERRORS OF METABOLISM</v>
          </cell>
          <cell r="F300">
            <v>0.96319999999999995</v>
          </cell>
          <cell r="G300">
            <v>4</v>
          </cell>
          <cell r="H300">
            <v>5.6</v>
          </cell>
          <cell r="I300">
            <v>0.94750000000000001</v>
          </cell>
          <cell r="J300">
            <v>3.8</v>
          </cell>
          <cell r="K300">
            <v>5.4</v>
          </cell>
          <cell r="L300">
            <v>0.88</v>
          </cell>
          <cell r="M300">
            <v>3.9</v>
          </cell>
          <cell r="N300">
            <v>5.4</v>
          </cell>
        </row>
        <row r="301">
          <cell r="A301">
            <v>300</v>
          </cell>
          <cell r="B301" t="str">
            <v>300</v>
          </cell>
          <cell r="C301">
            <v>10</v>
          </cell>
          <cell r="D301" t="str">
            <v>MED</v>
          </cell>
          <cell r="E301" t="str">
            <v>ENDOCRINE DISORDERS W CC</v>
          </cell>
          <cell r="F301">
            <v>1.0829</v>
          </cell>
          <cell r="G301">
            <v>4.7</v>
          </cell>
          <cell r="H301">
            <v>6.1</v>
          </cell>
          <cell r="I301">
            <v>1.0779000000000001</v>
          </cell>
          <cell r="J301">
            <v>4.8</v>
          </cell>
          <cell r="K301">
            <v>6.2</v>
          </cell>
          <cell r="L301">
            <v>1.0801000000000001</v>
          </cell>
          <cell r="M301">
            <v>4.8</v>
          </cell>
          <cell r="N301">
            <v>6.3</v>
          </cell>
        </row>
        <row r="302">
          <cell r="A302">
            <v>301</v>
          </cell>
          <cell r="B302" t="str">
            <v>301</v>
          </cell>
          <cell r="C302">
            <v>10</v>
          </cell>
          <cell r="D302" t="str">
            <v>MED</v>
          </cell>
          <cell r="E302" t="str">
            <v>ENDOCRINE DISORDERS W/O CC</v>
          </cell>
          <cell r="F302">
            <v>0.61329999999999996</v>
          </cell>
          <cell r="G302">
            <v>2.9</v>
          </cell>
          <cell r="H302">
            <v>3.7</v>
          </cell>
          <cell r="I302">
            <v>0.58889999999999998</v>
          </cell>
          <cell r="J302">
            <v>2.8</v>
          </cell>
          <cell r="K302">
            <v>3.6</v>
          </cell>
          <cell r="L302">
            <v>0.60199999999999998</v>
          </cell>
          <cell r="M302">
            <v>2.9</v>
          </cell>
          <cell r="N302">
            <v>3.8</v>
          </cell>
        </row>
        <row r="303">
          <cell r="A303">
            <v>302</v>
          </cell>
          <cell r="B303" t="str">
            <v>302</v>
          </cell>
          <cell r="C303">
            <v>11</v>
          </cell>
          <cell r="D303" t="str">
            <v>SURG</v>
          </cell>
          <cell r="E303" t="str">
            <v>KIDNEY TRANSPLANT</v>
          </cell>
          <cell r="F303">
            <v>3.4241000000000001</v>
          </cell>
          <cell r="G303">
            <v>7.9</v>
          </cell>
          <cell r="H303">
            <v>9.4</v>
          </cell>
          <cell r="I303">
            <v>3.5669</v>
          </cell>
          <cell r="J303">
            <v>8.1999999999999993</v>
          </cell>
          <cell r="K303">
            <v>9.6999999999999993</v>
          </cell>
          <cell r="L303">
            <v>3.6406000000000001</v>
          </cell>
          <cell r="M303">
            <v>8.6</v>
          </cell>
          <cell r="N303">
            <v>10.1</v>
          </cell>
        </row>
        <row r="304">
          <cell r="A304">
            <v>303</v>
          </cell>
          <cell r="B304" t="str">
            <v>303</v>
          </cell>
          <cell r="C304">
            <v>11</v>
          </cell>
          <cell r="D304" t="str">
            <v>SURG</v>
          </cell>
          <cell r="E304" t="str">
            <v>KIDNEY,URETER &amp; MAJOR BLADDER PROCEDURES FOR NEOPLASM</v>
          </cell>
          <cell r="F304">
            <v>2.4601999999999999</v>
          </cell>
          <cell r="G304">
            <v>7</v>
          </cell>
          <cell r="H304">
            <v>8.5</v>
          </cell>
          <cell r="I304">
            <v>2.5400999999999998</v>
          </cell>
          <cell r="J304">
            <v>7.2</v>
          </cell>
          <cell r="K304">
            <v>8.8000000000000007</v>
          </cell>
          <cell r="L304">
            <v>2.6597</v>
          </cell>
          <cell r="M304">
            <v>7.5</v>
          </cell>
          <cell r="N304">
            <v>9.1999999999999993</v>
          </cell>
        </row>
        <row r="305">
          <cell r="A305">
            <v>304</v>
          </cell>
          <cell r="B305" t="str">
            <v>304</v>
          </cell>
          <cell r="C305">
            <v>11</v>
          </cell>
          <cell r="D305" t="str">
            <v>SURG</v>
          </cell>
          <cell r="E305" t="str">
            <v>KIDNEY,URETER &amp; MAJOR BLADDER PROC FOR NON-NEOPL W CC</v>
          </cell>
          <cell r="F305">
            <v>2.3407</v>
          </cell>
          <cell r="G305">
            <v>6.4</v>
          </cell>
          <cell r="H305">
            <v>8.9</v>
          </cell>
          <cell r="I305">
            <v>2.3458000000000001</v>
          </cell>
          <cell r="J305">
            <v>6.5</v>
          </cell>
          <cell r="K305">
            <v>8.9</v>
          </cell>
          <cell r="L305">
            <v>2.3361000000000001</v>
          </cell>
          <cell r="M305">
            <v>6.5</v>
          </cell>
          <cell r="N305">
            <v>9</v>
          </cell>
        </row>
        <row r="306">
          <cell r="A306">
            <v>305</v>
          </cell>
          <cell r="B306" t="str">
            <v>305</v>
          </cell>
          <cell r="C306">
            <v>11</v>
          </cell>
          <cell r="D306" t="str">
            <v>SURG</v>
          </cell>
          <cell r="E306" t="str">
            <v>KIDNEY,URETER &amp; MAJOR BLADDER PROC FOR NON-NEOPL W/O CC</v>
          </cell>
          <cell r="F306">
            <v>1.1825000000000001</v>
          </cell>
          <cell r="G306">
            <v>3.1</v>
          </cell>
          <cell r="H306">
            <v>3.8</v>
          </cell>
          <cell r="I306">
            <v>1.1857</v>
          </cell>
          <cell r="J306">
            <v>3.2</v>
          </cell>
          <cell r="K306">
            <v>3.9</v>
          </cell>
          <cell r="L306">
            <v>1.1341000000000001</v>
          </cell>
          <cell r="M306">
            <v>3.2</v>
          </cell>
          <cell r="N306">
            <v>3.9</v>
          </cell>
        </row>
        <row r="307">
          <cell r="A307">
            <v>306</v>
          </cell>
          <cell r="B307" t="str">
            <v>306</v>
          </cell>
          <cell r="C307">
            <v>11</v>
          </cell>
          <cell r="D307" t="str">
            <v>SURG</v>
          </cell>
          <cell r="E307" t="str">
            <v>PROSTATECTOMY W CC</v>
          </cell>
          <cell r="F307">
            <v>1.2488999999999999</v>
          </cell>
          <cell r="G307">
            <v>3.7</v>
          </cell>
          <cell r="H307">
            <v>5.5</v>
          </cell>
          <cell r="I307">
            <v>1.2447999999999999</v>
          </cell>
          <cell r="J307">
            <v>3.7</v>
          </cell>
          <cell r="K307">
            <v>5.4</v>
          </cell>
          <cell r="L307">
            <v>1.2401</v>
          </cell>
          <cell r="M307">
            <v>3.8</v>
          </cell>
          <cell r="N307">
            <v>5.5</v>
          </cell>
        </row>
        <row r="308">
          <cell r="A308">
            <v>307</v>
          </cell>
          <cell r="B308" t="str">
            <v>307</v>
          </cell>
          <cell r="C308">
            <v>11</v>
          </cell>
          <cell r="D308" t="str">
            <v>SURG</v>
          </cell>
          <cell r="E308" t="str">
            <v>PROSTATECTOMY W/O CC</v>
          </cell>
          <cell r="F308">
            <v>0.64600000000000002</v>
          </cell>
          <cell r="G308">
            <v>1.9</v>
          </cell>
          <cell r="H308">
            <v>2.2999999999999998</v>
          </cell>
          <cell r="I308">
            <v>0.65880000000000005</v>
          </cell>
          <cell r="J308">
            <v>2</v>
          </cell>
          <cell r="K308">
            <v>2.4</v>
          </cell>
          <cell r="L308">
            <v>0.64100000000000001</v>
          </cell>
          <cell r="M308">
            <v>2</v>
          </cell>
          <cell r="N308">
            <v>2.4</v>
          </cell>
        </row>
        <row r="309">
          <cell r="A309">
            <v>308</v>
          </cell>
          <cell r="B309" t="str">
            <v>308</v>
          </cell>
          <cell r="C309">
            <v>11</v>
          </cell>
          <cell r="D309" t="str">
            <v>SURG</v>
          </cell>
          <cell r="E309" t="str">
            <v>MINOR BLADDER PROCEDURES W CC</v>
          </cell>
          <cell r="F309">
            <v>1.6449</v>
          </cell>
          <cell r="G309">
            <v>4.2</v>
          </cell>
          <cell r="H309">
            <v>6.4</v>
          </cell>
          <cell r="I309">
            <v>1.5907</v>
          </cell>
          <cell r="J309">
            <v>4.0999999999999996</v>
          </cell>
          <cell r="K309">
            <v>6.1</v>
          </cell>
          <cell r="L309">
            <v>1.5165999999999999</v>
          </cell>
          <cell r="M309">
            <v>4.0999999999999996</v>
          </cell>
          <cell r="N309">
            <v>6</v>
          </cell>
        </row>
        <row r="310">
          <cell r="A310">
            <v>309</v>
          </cell>
          <cell r="B310" t="str">
            <v>309</v>
          </cell>
          <cell r="C310">
            <v>11</v>
          </cell>
          <cell r="D310" t="str">
            <v>SURG</v>
          </cell>
          <cell r="E310" t="str">
            <v>MINOR BLADDER PROCEDURES W/O CC</v>
          </cell>
          <cell r="F310">
            <v>0.93389999999999995</v>
          </cell>
          <cell r="G310">
            <v>2</v>
          </cell>
          <cell r="H310">
            <v>2.5</v>
          </cell>
          <cell r="I310">
            <v>0.94420000000000004</v>
          </cell>
          <cell r="J310">
            <v>2</v>
          </cell>
          <cell r="K310">
            <v>2.5</v>
          </cell>
          <cell r="L310">
            <v>0.90759999999999996</v>
          </cell>
          <cell r="M310">
            <v>2.1</v>
          </cell>
          <cell r="N310">
            <v>2.6</v>
          </cell>
        </row>
        <row r="311">
          <cell r="A311">
            <v>310</v>
          </cell>
          <cell r="B311" t="str">
            <v>310</v>
          </cell>
          <cell r="C311">
            <v>11</v>
          </cell>
          <cell r="D311" t="str">
            <v>SURG</v>
          </cell>
          <cell r="E311" t="str">
            <v>TRANSURETHRAL PROCEDURES W CC</v>
          </cell>
          <cell r="F311">
            <v>1.1172</v>
          </cell>
          <cell r="G311">
            <v>3</v>
          </cell>
          <cell r="H311">
            <v>4.4000000000000004</v>
          </cell>
          <cell r="I311">
            <v>1.0869</v>
          </cell>
          <cell r="J311">
            <v>3</v>
          </cell>
          <cell r="K311">
            <v>4.3</v>
          </cell>
          <cell r="L311">
            <v>1.0629</v>
          </cell>
          <cell r="M311">
            <v>3</v>
          </cell>
          <cell r="N311">
            <v>4.3</v>
          </cell>
        </row>
        <row r="312">
          <cell r="A312">
            <v>311</v>
          </cell>
          <cell r="B312" t="str">
            <v>311</v>
          </cell>
          <cell r="C312">
            <v>11</v>
          </cell>
          <cell r="D312" t="str">
            <v>SURG</v>
          </cell>
          <cell r="E312" t="str">
            <v>TRANSURETHRAL PROCEDURES W/O CC</v>
          </cell>
          <cell r="F312">
            <v>0.61739999999999995</v>
          </cell>
          <cell r="G312">
            <v>1.6</v>
          </cell>
          <cell r="H312">
            <v>1.9</v>
          </cell>
          <cell r="I312">
            <v>0.61260000000000003</v>
          </cell>
          <cell r="J312">
            <v>1.6</v>
          </cell>
          <cell r="K312">
            <v>1.9</v>
          </cell>
          <cell r="L312">
            <v>0.60729999999999995</v>
          </cell>
          <cell r="M312">
            <v>1.6</v>
          </cell>
          <cell r="N312">
            <v>2</v>
          </cell>
        </row>
        <row r="313">
          <cell r="A313">
            <v>312</v>
          </cell>
          <cell r="B313" t="str">
            <v>312</v>
          </cell>
          <cell r="C313">
            <v>11</v>
          </cell>
          <cell r="D313" t="str">
            <v>SURG</v>
          </cell>
          <cell r="E313" t="str">
            <v>URETHRAL PROCEDURES, AGE &gt;17 W CC</v>
          </cell>
          <cell r="F313">
            <v>1.0173000000000001</v>
          </cell>
          <cell r="G313">
            <v>3</v>
          </cell>
          <cell r="H313">
            <v>4.5</v>
          </cell>
          <cell r="I313">
            <v>1.0269999999999999</v>
          </cell>
          <cell r="J313">
            <v>3.1</v>
          </cell>
          <cell r="K313">
            <v>4.5999999999999996</v>
          </cell>
          <cell r="L313">
            <v>0.98770000000000002</v>
          </cell>
          <cell r="M313">
            <v>2.9</v>
          </cell>
          <cell r="N313">
            <v>4.3</v>
          </cell>
        </row>
        <row r="314">
          <cell r="A314">
            <v>313</v>
          </cell>
          <cell r="B314" t="str">
            <v>313</v>
          </cell>
          <cell r="C314">
            <v>11</v>
          </cell>
          <cell r="D314" t="str">
            <v>SURG</v>
          </cell>
          <cell r="E314" t="str">
            <v>URETHRAL PROCEDURES, AGE &gt;17 W/O CC</v>
          </cell>
          <cell r="F314">
            <v>0.64439999999999997</v>
          </cell>
          <cell r="G314">
            <v>1.7</v>
          </cell>
          <cell r="H314">
            <v>2.1</v>
          </cell>
          <cell r="I314">
            <v>0.66400000000000003</v>
          </cell>
          <cell r="J314">
            <v>1.8</v>
          </cell>
          <cell r="K314">
            <v>2.4</v>
          </cell>
          <cell r="L314">
            <v>0.62860000000000005</v>
          </cell>
          <cell r="M314">
            <v>1.8</v>
          </cell>
          <cell r="N314">
            <v>2.4</v>
          </cell>
        </row>
        <row r="315">
          <cell r="A315">
            <v>314</v>
          </cell>
          <cell r="B315" t="str">
            <v>314</v>
          </cell>
          <cell r="C315">
            <v>11</v>
          </cell>
          <cell r="D315" t="str">
            <v>SURG</v>
          </cell>
          <cell r="E315" t="str">
            <v>URETHRAL PROCEDURES, AGE 0-17</v>
          </cell>
          <cell r="F315">
            <v>0.49530000000000002</v>
          </cell>
          <cell r="G315">
            <v>2.2999999999999998</v>
          </cell>
          <cell r="H315">
            <v>2.2999999999999998</v>
          </cell>
          <cell r="I315">
            <v>0.495</v>
          </cell>
          <cell r="J315">
            <v>2.2999999999999998</v>
          </cell>
          <cell r="K315">
            <v>2.2999999999999998</v>
          </cell>
          <cell r="L315">
            <v>0.49180000000000001</v>
          </cell>
          <cell r="M315">
            <v>2.2999999999999998</v>
          </cell>
          <cell r="N315">
            <v>2.2999999999999998</v>
          </cell>
        </row>
        <row r="316">
          <cell r="A316">
            <v>315</v>
          </cell>
          <cell r="B316" t="str">
            <v>315</v>
          </cell>
          <cell r="C316">
            <v>11</v>
          </cell>
          <cell r="D316" t="str">
            <v>SURG</v>
          </cell>
          <cell r="E316" t="str">
            <v>OTHER KIDNEY &amp; URINARY TRACT O.R. PROCEDURES</v>
          </cell>
          <cell r="F316">
            <v>2.0474000000000001</v>
          </cell>
          <cell r="G316">
            <v>4.2</v>
          </cell>
          <cell r="H316">
            <v>7.5</v>
          </cell>
          <cell r="I316">
            <v>2.0659999999999998</v>
          </cell>
          <cell r="J316">
            <v>4.5</v>
          </cell>
          <cell r="K316">
            <v>7.8</v>
          </cell>
          <cell r="L316">
            <v>2.0703</v>
          </cell>
          <cell r="M316">
            <v>4.5999999999999996</v>
          </cell>
          <cell r="N316">
            <v>8</v>
          </cell>
        </row>
        <row r="317">
          <cell r="A317">
            <v>316</v>
          </cell>
          <cell r="B317" t="str">
            <v>316</v>
          </cell>
          <cell r="C317">
            <v>11</v>
          </cell>
          <cell r="D317" t="str">
            <v>MED</v>
          </cell>
          <cell r="E317" t="str">
            <v>RENAL FAILURE</v>
          </cell>
          <cell r="F317">
            <v>1.3424</v>
          </cell>
          <cell r="G317">
            <v>4.9000000000000004</v>
          </cell>
          <cell r="H317">
            <v>6.7</v>
          </cell>
          <cell r="I317">
            <v>1.3380000000000001</v>
          </cell>
          <cell r="J317">
            <v>4.9000000000000004</v>
          </cell>
          <cell r="K317">
            <v>6.7</v>
          </cell>
          <cell r="L317">
            <v>1.3314999999999999</v>
          </cell>
          <cell r="M317">
            <v>5</v>
          </cell>
          <cell r="N317">
            <v>6.9</v>
          </cell>
        </row>
        <row r="318">
          <cell r="A318">
            <v>317</v>
          </cell>
          <cell r="B318" t="str">
            <v>317</v>
          </cell>
          <cell r="C318">
            <v>11</v>
          </cell>
          <cell r="D318" t="str">
            <v>MED</v>
          </cell>
          <cell r="E318" t="str">
            <v>ADMIT FOR RENAL DIALYSIS</v>
          </cell>
          <cell r="F318">
            <v>0.73950000000000005</v>
          </cell>
          <cell r="G318">
            <v>2.1</v>
          </cell>
          <cell r="H318">
            <v>3.2</v>
          </cell>
          <cell r="I318">
            <v>0.69650000000000001</v>
          </cell>
          <cell r="J318">
            <v>2.1</v>
          </cell>
          <cell r="K318">
            <v>3.2</v>
          </cell>
          <cell r="L318">
            <v>0.61399999999999999</v>
          </cell>
          <cell r="M318">
            <v>2</v>
          </cell>
          <cell r="N318">
            <v>2.9</v>
          </cell>
        </row>
        <row r="319">
          <cell r="A319">
            <v>318</v>
          </cell>
          <cell r="B319" t="str">
            <v>318</v>
          </cell>
          <cell r="C319">
            <v>11</v>
          </cell>
          <cell r="D319" t="str">
            <v>MED</v>
          </cell>
          <cell r="E319" t="str">
            <v>KIDNEY &amp; URINARY TRACT NEOPLASMS W CC</v>
          </cell>
          <cell r="F319">
            <v>1.1313</v>
          </cell>
          <cell r="G319">
            <v>4.3</v>
          </cell>
          <cell r="H319">
            <v>6</v>
          </cell>
          <cell r="I319">
            <v>1.1413</v>
          </cell>
          <cell r="J319">
            <v>4.4000000000000004</v>
          </cell>
          <cell r="K319">
            <v>6</v>
          </cell>
          <cell r="L319">
            <v>1.0921000000000001</v>
          </cell>
          <cell r="M319">
            <v>4.4000000000000004</v>
          </cell>
          <cell r="N319">
            <v>6.1</v>
          </cell>
        </row>
        <row r="320">
          <cell r="A320">
            <v>319</v>
          </cell>
          <cell r="B320" t="str">
            <v>319</v>
          </cell>
          <cell r="C320">
            <v>11</v>
          </cell>
          <cell r="D320" t="str">
            <v>MED</v>
          </cell>
          <cell r="E320" t="str">
            <v>KIDNEY &amp; URINARY TRACT NEOPLASMS W/O CC</v>
          </cell>
          <cell r="F320">
            <v>0.60399999999999998</v>
          </cell>
          <cell r="G320">
            <v>2.2000000000000002</v>
          </cell>
          <cell r="H320">
            <v>2.9</v>
          </cell>
          <cell r="I320">
            <v>0.61870000000000003</v>
          </cell>
          <cell r="J320">
            <v>2.1</v>
          </cell>
          <cell r="K320">
            <v>2.9</v>
          </cell>
          <cell r="L320">
            <v>0.61499999999999999</v>
          </cell>
          <cell r="M320">
            <v>2.2000000000000002</v>
          </cell>
          <cell r="N320">
            <v>3</v>
          </cell>
        </row>
        <row r="321">
          <cell r="A321">
            <v>320</v>
          </cell>
          <cell r="B321" t="str">
            <v>320</v>
          </cell>
          <cell r="C321">
            <v>11</v>
          </cell>
          <cell r="D321" t="str">
            <v>MED</v>
          </cell>
          <cell r="E321" t="str">
            <v>KIDNEY &amp; URINARY TRACT INFECTIONS AGE &gt;17 W CC</v>
          </cell>
          <cell r="F321">
            <v>0.86209999999999998</v>
          </cell>
          <cell r="G321">
            <v>4.3</v>
          </cell>
          <cell r="H321">
            <v>5.4</v>
          </cell>
          <cell r="I321">
            <v>0.86470000000000002</v>
          </cell>
          <cell r="J321">
            <v>4.4000000000000004</v>
          </cell>
          <cell r="K321">
            <v>5.4</v>
          </cell>
          <cell r="L321">
            <v>0.86650000000000005</v>
          </cell>
          <cell r="M321">
            <v>4.5</v>
          </cell>
          <cell r="N321">
            <v>5.6</v>
          </cell>
        </row>
        <row r="322">
          <cell r="A322">
            <v>321</v>
          </cell>
          <cell r="B322" t="str">
            <v>321</v>
          </cell>
          <cell r="C322">
            <v>11</v>
          </cell>
          <cell r="D322" t="str">
            <v>MED</v>
          </cell>
          <cell r="E322" t="str">
            <v>KIDNEY &amp; URINARY TRACT INFECTIONS AGE &gt;17 W/O CC</v>
          </cell>
          <cell r="F322">
            <v>0.56859999999999999</v>
          </cell>
          <cell r="G322">
            <v>3.2</v>
          </cell>
          <cell r="H322">
            <v>3.8</v>
          </cell>
          <cell r="I322">
            <v>0.57850000000000001</v>
          </cell>
          <cell r="J322">
            <v>3.3</v>
          </cell>
          <cell r="K322">
            <v>3.9</v>
          </cell>
          <cell r="L322">
            <v>0.58079999999999998</v>
          </cell>
          <cell r="M322">
            <v>3.4</v>
          </cell>
          <cell r="N322">
            <v>4</v>
          </cell>
        </row>
        <row r="323">
          <cell r="A323">
            <v>322</v>
          </cell>
          <cell r="B323" t="str">
            <v>322</v>
          </cell>
          <cell r="C323">
            <v>11</v>
          </cell>
          <cell r="D323" t="str">
            <v>MED</v>
          </cell>
          <cell r="E323" t="str">
            <v>KIDNEY &amp; URINARY TRACT INFECTIONS AGE 0-17</v>
          </cell>
          <cell r="F323">
            <v>0.49390000000000001</v>
          </cell>
          <cell r="G323">
            <v>3.3</v>
          </cell>
          <cell r="H323">
            <v>4.0999999999999996</v>
          </cell>
          <cell r="I323">
            <v>0.56059999999999999</v>
          </cell>
          <cell r="J323">
            <v>3</v>
          </cell>
          <cell r="K323">
            <v>3.7</v>
          </cell>
          <cell r="L323">
            <v>0.54059999999999997</v>
          </cell>
          <cell r="M323">
            <v>3.3</v>
          </cell>
          <cell r="N323">
            <v>4.0999999999999996</v>
          </cell>
        </row>
        <row r="324">
          <cell r="A324">
            <v>323</v>
          </cell>
          <cell r="B324" t="str">
            <v>323</v>
          </cell>
          <cell r="C324">
            <v>11</v>
          </cell>
          <cell r="D324" t="str">
            <v>MED</v>
          </cell>
          <cell r="E324" t="str">
            <v>URINARY STONES W CC, &amp;/OR ESW LITHOTRIPSY</v>
          </cell>
          <cell r="F324">
            <v>0.79959999999999998</v>
          </cell>
          <cell r="G324">
            <v>2.4</v>
          </cell>
          <cell r="H324">
            <v>3.2</v>
          </cell>
          <cell r="I324">
            <v>0.78159999999999996</v>
          </cell>
          <cell r="J324">
            <v>2.4</v>
          </cell>
          <cell r="K324">
            <v>3.2</v>
          </cell>
          <cell r="L324">
            <v>0.76580000000000004</v>
          </cell>
          <cell r="M324">
            <v>2.4</v>
          </cell>
          <cell r="N324">
            <v>3.2</v>
          </cell>
        </row>
        <row r="325">
          <cell r="A325">
            <v>324</v>
          </cell>
          <cell r="B325" t="str">
            <v>324</v>
          </cell>
          <cell r="C325">
            <v>11</v>
          </cell>
          <cell r="D325" t="str">
            <v>MED</v>
          </cell>
          <cell r="E325" t="str">
            <v>URINARY STONES W/O CC</v>
          </cell>
          <cell r="F325">
            <v>0.45090000000000002</v>
          </cell>
          <cell r="G325">
            <v>1.6</v>
          </cell>
          <cell r="H325">
            <v>1.9</v>
          </cell>
          <cell r="I325">
            <v>0.44750000000000001</v>
          </cell>
          <cell r="J325">
            <v>1.6</v>
          </cell>
          <cell r="K325">
            <v>1.9</v>
          </cell>
          <cell r="L325">
            <v>0.43459999999999999</v>
          </cell>
          <cell r="M325">
            <v>1.6</v>
          </cell>
          <cell r="N325">
            <v>1.9</v>
          </cell>
        </row>
        <row r="326">
          <cell r="A326">
            <v>325</v>
          </cell>
          <cell r="B326" t="str">
            <v>325</v>
          </cell>
          <cell r="C326">
            <v>11</v>
          </cell>
          <cell r="D326" t="str">
            <v>MED</v>
          </cell>
          <cell r="E326" t="str">
            <v>KIDNEY &amp; URINARY TRACT SIGNS &amp; SYMPTOMS AGE &gt;17 W CC</v>
          </cell>
          <cell r="F326">
            <v>0.64600000000000002</v>
          </cell>
          <cell r="G326">
            <v>3</v>
          </cell>
          <cell r="H326">
            <v>3.9</v>
          </cell>
          <cell r="I326">
            <v>0.62870000000000004</v>
          </cell>
          <cell r="J326">
            <v>3</v>
          </cell>
          <cell r="K326">
            <v>3.9</v>
          </cell>
          <cell r="L326">
            <v>0.62360000000000004</v>
          </cell>
          <cell r="M326">
            <v>3</v>
          </cell>
          <cell r="N326">
            <v>4</v>
          </cell>
        </row>
        <row r="327">
          <cell r="A327">
            <v>326</v>
          </cell>
          <cell r="B327" t="str">
            <v>326</v>
          </cell>
          <cell r="C327">
            <v>11</v>
          </cell>
          <cell r="D327" t="str">
            <v>MED</v>
          </cell>
          <cell r="E327" t="str">
            <v>KIDNEY &amp; URINARY TRACT SIGNS &amp; SYMPTOMS AGE &gt;17 W/O CC</v>
          </cell>
          <cell r="F327">
            <v>0.42970000000000003</v>
          </cell>
          <cell r="G327">
            <v>2.1</v>
          </cell>
          <cell r="H327">
            <v>2.7</v>
          </cell>
          <cell r="I327">
            <v>0.42030000000000001</v>
          </cell>
          <cell r="J327">
            <v>2.2000000000000002</v>
          </cell>
          <cell r="K327">
            <v>2.7</v>
          </cell>
          <cell r="L327">
            <v>0.42</v>
          </cell>
          <cell r="M327">
            <v>2.1</v>
          </cell>
          <cell r="N327">
            <v>2.8</v>
          </cell>
        </row>
        <row r="328">
          <cell r="A328">
            <v>327</v>
          </cell>
          <cell r="B328" t="str">
            <v>327</v>
          </cell>
          <cell r="C328">
            <v>11</v>
          </cell>
          <cell r="D328" t="str">
            <v>MED</v>
          </cell>
          <cell r="E328" t="str">
            <v>KIDNEY &amp; URINARY TRACT SIGNS &amp; SYMPTOMS AGE 0-17</v>
          </cell>
          <cell r="F328">
            <v>0.3543</v>
          </cell>
          <cell r="G328">
            <v>3.1</v>
          </cell>
          <cell r="H328">
            <v>3.1</v>
          </cell>
          <cell r="I328">
            <v>0.35410000000000003</v>
          </cell>
          <cell r="J328">
            <v>3.1</v>
          </cell>
          <cell r="K328">
            <v>3.1</v>
          </cell>
          <cell r="L328">
            <v>0.3518</v>
          </cell>
          <cell r="M328">
            <v>3.1</v>
          </cell>
          <cell r="N328">
            <v>3.1</v>
          </cell>
        </row>
        <row r="329">
          <cell r="A329">
            <v>328</v>
          </cell>
          <cell r="B329" t="str">
            <v>328</v>
          </cell>
          <cell r="C329">
            <v>11</v>
          </cell>
          <cell r="D329" t="str">
            <v>MED</v>
          </cell>
          <cell r="E329" t="str">
            <v>URETHRAL STRICTURE AGE &gt;17 W CC</v>
          </cell>
          <cell r="F329">
            <v>0.74550000000000005</v>
          </cell>
          <cell r="G329">
            <v>2.8</v>
          </cell>
          <cell r="H329">
            <v>3.9</v>
          </cell>
          <cell r="I329">
            <v>0.70240000000000002</v>
          </cell>
          <cell r="J329">
            <v>2.7</v>
          </cell>
          <cell r="K329">
            <v>3.7</v>
          </cell>
          <cell r="L329">
            <v>0.71760000000000002</v>
          </cell>
          <cell r="M329">
            <v>2.8</v>
          </cell>
          <cell r="N329">
            <v>3.7</v>
          </cell>
        </row>
        <row r="330">
          <cell r="A330">
            <v>329</v>
          </cell>
          <cell r="B330" t="str">
            <v>329</v>
          </cell>
          <cell r="C330">
            <v>11</v>
          </cell>
          <cell r="D330" t="str">
            <v>MED</v>
          </cell>
          <cell r="E330" t="str">
            <v>URETHRAL STRICTURE AGE &gt;17 W/O CC</v>
          </cell>
          <cell r="F330">
            <v>0.52529999999999999</v>
          </cell>
          <cell r="G330">
            <v>1.7</v>
          </cell>
          <cell r="H330">
            <v>2</v>
          </cell>
          <cell r="I330">
            <v>0.51719999999999999</v>
          </cell>
          <cell r="J330">
            <v>1.7</v>
          </cell>
          <cell r="K330">
            <v>2.4</v>
          </cell>
          <cell r="L330">
            <v>0.49180000000000001</v>
          </cell>
          <cell r="M330">
            <v>1.7</v>
          </cell>
          <cell r="N330">
            <v>2.2999999999999998</v>
          </cell>
        </row>
        <row r="331">
          <cell r="A331">
            <v>330</v>
          </cell>
          <cell r="B331" t="str">
            <v>330</v>
          </cell>
          <cell r="C331">
            <v>11</v>
          </cell>
          <cell r="D331" t="str">
            <v>MED</v>
          </cell>
          <cell r="E331" t="str">
            <v>URETHRAL STRICTURE AGE 0-17</v>
          </cell>
          <cell r="F331">
            <v>0.31909999999999999</v>
          </cell>
          <cell r="G331">
            <v>1.6</v>
          </cell>
          <cell r="H331">
            <v>1.6</v>
          </cell>
          <cell r="I331">
            <v>0.31890000000000002</v>
          </cell>
          <cell r="J331">
            <v>1.6</v>
          </cell>
          <cell r="K331">
            <v>1.6</v>
          </cell>
          <cell r="L331">
            <v>0.31680000000000003</v>
          </cell>
          <cell r="M331">
            <v>1.6</v>
          </cell>
          <cell r="N331">
            <v>1.6</v>
          </cell>
        </row>
        <row r="332">
          <cell r="A332">
            <v>331</v>
          </cell>
          <cell r="B332" t="str">
            <v>331</v>
          </cell>
          <cell r="C332">
            <v>11</v>
          </cell>
          <cell r="D332" t="str">
            <v>MED</v>
          </cell>
          <cell r="E332" t="str">
            <v>OTHER KIDNEY &amp; URINARY TRACT DIAGNOSES AGE &gt;17 W CC</v>
          </cell>
          <cell r="F332">
            <v>1.0221</v>
          </cell>
          <cell r="G332">
            <v>4.0999999999999996</v>
          </cell>
          <cell r="H332">
            <v>5.6</v>
          </cell>
          <cell r="I332">
            <v>1.0157</v>
          </cell>
          <cell r="J332">
            <v>4.0999999999999996</v>
          </cell>
          <cell r="K332">
            <v>5.5</v>
          </cell>
          <cell r="L332">
            <v>0.99519999999999997</v>
          </cell>
          <cell r="M332">
            <v>4.2</v>
          </cell>
          <cell r="N332">
            <v>5.6</v>
          </cell>
        </row>
        <row r="333">
          <cell r="A333">
            <v>332</v>
          </cell>
          <cell r="B333" t="str">
            <v>332</v>
          </cell>
          <cell r="C333">
            <v>11</v>
          </cell>
          <cell r="D333" t="str">
            <v>MED</v>
          </cell>
          <cell r="E333" t="str">
            <v>OTHER KIDNEY &amp; URINARY TRACT DIAGNOSES AGE &gt;17 W/O CC</v>
          </cell>
          <cell r="F333">
            <v>0.59970000000000001</v>
          </cell>
          <cell r="G333">
            <v>2.5</v>
          </cell>
          <cell r="H333">
            <v>3.3</v>
          </cell>
          <cell r="I333">
            <v>0.61040000000000005</v>
          </cell>
          <cell r="J333">
            <v>2.6</v>
          </cell>
          <cell r="K333">
            <v>3.4</v>
          </cell>
          <cell r="L333">
            <v>0.62350000000000005</v>
          </cell>
          <cell r="M333">
            <v>2.7</v>
          </cell>
          <cell r="N333">
            <v>3.6</v>
          </cell>
        </row>
        <row r="334">
          <cell r="A334">
            <v>333</v>
          </cell>
          <cell r="B334" t="str">
            <v>333</v>
          </cell>
          <cell r="C334">
            <v>11</v>
          </cell>
          <cell r="D334" t="str">
            <v>MED</v>
          </cell>
          <cell r="E334" t="str">
            <v>OTHER KIDNEY &amp; URINARY TRACT DIAGNOSES AGE 0-17</v>
          </cell>
          <cell r="F334">
            <v>0.82469999999999999</v>
          </cell>
          <cell r="G334">
            <v>3.5</v>
          </cell>
          <cell r="H334">
            <v>5</v>
          </cell>
          <cell r="I334">
            <v>0.76419999999999999</v>
          </cell>
          <cell r="J334">
            <v>3.3</v>
          </cell>
          <cell r="K334">
            <v>4.4000000000000004</v>
          </cell>
          <cell r="L334">
            <v>0.77569999999999995</v>
          </cell>
          <cell r="M334">
            <v>3.5</v>
          </cell>
          <cell r="N334">
            <v>4.9000000000000004</v>
          </cell>
        </row>
        <row r="335">
          <cell r="A335">
            <v>334</v>
          </cell>
          <cell r="B335" t="str">
            <v>334</v>
          </cell>
          <cell r="C335">
            <v>12</v>
          </cell>
          <cell r="D335" t="str">
            <v>SURG</v>
          </cell>
          <cell r="E335" t="str">
            <v>MAJOR MALE PELVIC PROCEDURES W CC</v>
          </cell>
          <cell r="F335">
            <v>1.5590999999999999</v>
          </cell>
          <cell r="G335">
            <v>4.2</v>
          </cell>
          <cell r="H335">
            <v>4.9000000000000004</v>
          </cell>
          <cell r="I335">
            <v>1.5864</v>
          </cell>
          <cell r="J335">
            <v>4.3</v>
          </cell>
          <cell r="K335">
            <v>5</v>
          </cell>
          <cell r="L335">
            <v>1.5974999999999999</v>
          </cell>
          <cell r="M335">
            <v>4.4000000000000004</v>
          </cell>
          <cell r="N335">
            <v>5</v>
          </cell>
        </row>
        <row r="336">
          <cell r="A336">
            <v>335</v>
          </cell>
          <cell r="B336" t="str">
            <v>335</v>
          </cell>
          <cell r="C336">
            <v>12</v>
          </cell>
          <cell r="D336" t="str">
            <v>SURG</v>
          </cell>
          <cell r="E336" t="str">
            <v>MAJOR MALE PELVIC PROCEDURES W/O CC</v>
          </cell>
          <cell r="F336">
            <v>1.1697</v>
          </cell>
          <cell r="G336">
            <v>3.2</v>
          </cell>
          <cell r="H336">
            <v>3.4</v>
          </cell>
          <cell r="I336">
            <v>1.1911</v>
          </cell>
          <cell r="J336">
            <v>3.3</v>
          </cell>
          <cell r="K336">
            <v>3.5</v>
          </cell>
          <cell r="L336">
            <v>1.2056</v>
          </cell>
          <cell r="M336">
            <v>3.4</v>
          </cell>
          <cell r="N336">
            <v>3.7</v>
          </cell>
        </row>
        <row r="337">
          <cell r="A337">
            <v>336</v>
          </cell>
          <cell r="B337" t="str">
            <v>336</v>
          </cell>
          <cell r="C337">
            <v>12</v>
          </cell>
          <cell r="D337" t="str">
            <v>SURG</v>
          </cell>
          <cell r="E337" t="str">
            <v>TRANSURETHRAL PROSTATECTOMY W CC</v>
          </cell>
          <cell r="F337">
            <v>0.88800000000000001</v>
          </cell>
          <cell r="G337">
            <v>2.7</v>
          </cell>
          <cell r="H337">
            <v>3.5</v>
          </cell>
          <cell r="I337">
            <v>0.89649999999999996</v>
          </cell>
          <cell r="J337">
            <v>2.8</v>
          </cell>
          <cell r="K337">
            <v>3.6</v>
          </cell>
          <cell r="L337">
            <v>0.88560000000000005</v>
          </cell>
          <cell r="M337">
            <v>2.8</v>
          </cell>
          <cell r="N337">
            <v>3.6</v>
          </cell>
        </row>
        <row r="338">
          <cell r="A338">
            <v>337</v>
          </cell>
          <cell r="B338" t="str">
            <v>337</v>
          </cell>
          <cell r="C338">
            <v>12</v>
          </cell>
          <cell r="D338" t="str">
            <v>SURG</v>
          </cell>
          <cell r="E338" t="str">
            <v>TRANSURETHRAL PROSTATECTOMY W/O CC</v>
          </cell>
          <cell r="F338">
            <v>0.61519999999999997</v>
          </cell>
          <cell r="G338">
            <v>1.9</v>
          </cell>
          <cell r="H338">
            <v>2.2000000000000002</v>
          </cell>
          <cell r="I338">
            <v>0.62290000000000001</v>
          </cell>
          <cell r="J338">
            <v>2</v>
          </cell>
          <cell r="K338">
            <v>2.2000000000000002</v>
          </cell>
          <cell r="L338">
            <v>0.61760000000000004</v>
          </cell>
          <cell r="M338">
            <v>2</v>
          </cell>
          <cell r="N338">
            <v>2.2999999999999998</v>
          </cell>
        </row>
        <row r="339">
          <cell r="A339">
            <v>338</v>
          </cell>
          <cell r="B339" t="str">
            <v>338</v>
          </cell>
          <cell r="C339">
            <v>12</v>
          </cell>
          <cell r="D339" t="str">
            <v>SURG</v>
          </cell>
          <cell r="E339" t="str">
            <v>TESTES PROCEDURES, FOR MALIGNANCY</v>
          </cell>
          <cell r="F339">
            <v>1.19</v>
          </cell>
          <cell r="G339">
            <v>3.5</v>
          </cell>
          <cell r="H339">
            <v>5.3</v>
          </cell>
          <cell r="I339">
            <v>1.1552</v>
          </cell>
          <cell r="J339">
            <v>3.3</v>
          </cell>
          <cell r="K339">
            <v>5.0999999999999996</v>
          </cell>
          <cell r="L339">
            <v>1.0867</v>
          </cell>
          <cell r="M339">
            <v>3.2</v>
          </cell>
          <cell r="N339">
            <v>4.8</v>
          </cell>
        </row>
        <row r="340">
          <cell r="A340">
            <v>339</v>
          </cell>
          <cell r="B340" t="str">
            <v>339</v>
          </cell>
          <cell r="C340">
            <v>12</v>
          </cell>
          <cell r="D340" t="str">
            <v>SURG</v>
          </cell>
          <cell r="E340" t="str">
            <v>TESTES PROCEDURES, NON-MALIGNANCY AGE &gt;17</v>
          </cell>
          <cell r="F340">
            <v>1.0769</v>
          </cell>
          <cell r="G340">
            <v>3</v>
          </cell>
          <cell r="H340">
            <v>4.5999999999999996</v>
          </cell>
          <cell r="I340">
            <v>1.06</v>
          </cell>
          <cell r="J340">
            <v>2.9</v>
          </cell>
          <cell r="K340">
            <v>4.5</v>
          </cell>
          <cell r="L340">
            <v>0.98219999999999996</v>
          </cell>
          <cell r="M340">
            <v>2.9</v>
          </cell>
          <cell r="N340">
            <v>4.2</v>
          </cell>
        </row>
        <row r="341">
          <cell r="A341">
            <v>340</v>
          </cell>
          <cell r="B341" t="str">
            <v>340</v>
          </cell>
          <cell r="C341">
            <v>12</v>
          </cell>
          <cell r="D341" t="str">
            <v>SURG</v>
          </cell>
          <cell r="E341" t="str">
            <v>TESTES PROCEDURES, NON-MALIGNANCY AGE 0-17</v>
          </cell>
          <cell r="F341">
            <v>0.28349999999999997</v>
          </cell>
          <cell r="G341">
            <v>2.4</v>
          </cell>
          <cell r="H341">
            <v>2.4</v>
          </cell>
          <cell r="I341">
            <v>0.28339999999999999</v>
          </cell>
          <cell r="J341">
            <v>2.4</v>
          </cell>
          <cell r="K341">
            <v>2.4</v>
          </cell>
          <cell r="L341">
            <v>0.28160000000000002</v>
          </cell>
          <cell r="M341">
            <v>2.4</v>
          </cell>
          <cell r="N341">
            <v>2.4</v>
          </cell>
        </row>
        <row r="342">
          <cell r="A342">
            <v>341</v>
          </cell>
          <cell r="B342" t="str">
            <v>341</v>
          </cell>
          <cell r="C342">
            <v>12</v>
          </cell>
          <cell r="D342" t="str">
            <v>SURG</v>
          </cell>
          <cell r="E342" t="str">
            <v>PENIS PROCEDURES</v>
          </cell>
          <cell r="F342">
            <v>1.1709000000000001</v>
          </cell>
          <cell r="G342">
            <v>2.1</v>
          </cell>
          <cell r="H342">
            <v>3.2</v>
          </cell>
          <cell r="I342">
            <v>1.1141000000000001</v>
          </cell>
          <cell r="J342">
            <v>2.1</v>
          </cell>
          <cell r="K342">
            <v>3.2</v>
          </cell>
          <cell r="L342">
            <v>1.1194</v>
          </cell>
          <cell r="M342">
            <v>2.1</v>
          </cell>
          <cell r="N342">
            <v>3</v>
          </cell>
        </row>
        <row r="343">
          <cell r="A343">
            <v>342</v>
          </cell>
          <cell r="B343" t="str">
            <v>342</v>
          </cell>
          <cell r="C343">
            <v>12</v>
          </cell>
          <cell r="D343" t="str">
            <v>SURG</v>
          </cell>
          <cell r="E343" t="str">
            <v>CIRCUMCISION AGE &gt;17</v>
          </cell>
          <cell r="F343">
            <v>0.82399999999999995</v>
          </cell>
          <cell r="G343">
            <v>2.5</v>
          </cell>
          <cell r="H343">
            <v>3.1</v>
          </cell>
          <cell r="I343">
            <v>0.86009999999999998</v>
          </cell>
          <cell r="J343">
            <v>2.6</v>
          </cell>
          <cell r="K343">
            <v>3.5</v>
          </cell>
          <cell r="L343">
            <v>0.85550000000000004</v>
          </cell>
          <cell r="M343">
            <v>2.6</v>
          </cell>
          <cell r="N343">
            <v>3.4</v>
          </cell>
        </row>
        <row r="344">
          <cell r="A344">
            <v>343</v>
          </cell>
          <cell r="B344" t="str">
            <v>343</v>
          </cell>
          <cell r="C344">
            <v>12</v>
          </cell>
          <cell r="D344" t="str">
            <v>SURG</v>
          </cell>
          <cell r="E344" t="str">
            <v>CIRCUMCISION AGE 0-17</v>
          </cell>
          <cell r="F344">
            <v>0.15409999999999999</v>
          </cell>
          <cell r="G344">
            <v>1.7</v>
          </cell>
          <cell r="H344">
            <v>1.7</v>
          </cell>
          <cell r="I344">
            <v>0.154</v>
          </cell>
          <cell r="J344">
            <v>1.7</v>
          </cell>
          <cell r="K344">
            <v>1.7</v>
          </cell>
          <cell r="L344">
            <v>0.153</v>
          </cell>
          <cell r="M344">
            <v>1.7</v>
          </cell>
          <cell r="N344">
            <v>1.7</v>
          </cell>
        </row>
        <row r="345">
          <cell r="A345">
            <v>344</v>
          </cell>
          <cell r="B345" t="str">
            <v>344</v>
          </cell>
          <cell r="C345">
            <v>12</v>
          </cell>
          <cell r="D345" t="str">
            <v>SURG</v>
          </cell>
          <cell r="E345" t="str">
            <v>OTHER MALE REPRODUCTIVE SYSTEM O.R. PROCEDURES FOR MALIGNANCY</v>
          </cell>
          <cell r="F345">
            <v>1.1518999999999999</v>
          </cell>
          <cell r="G345">
            <v>1.6</v>
          </cell>
          <cell r="H345">
            <v>2.2999999999999998</v>
          </cell>
          <cell r="I345">
            <v>1.1025</v>
          </cell>
          <cell r="J345">
            <v>1.6</v>
          </cell>
          <cell r="K345">
            <v>2.4</v>
          </cell>
          <cell r="L345">
            <v>1.0414000000000001</v>
          </cell>
          <cell r="M345">
            <v>1.8</v>
          </cell>
          <cell r="N345">
            <v>2.6</v>
          </cell>
        </row>
        <row r="346">
          <cell r="A346">
            <v>345</v>
          </cell>
          <cell r="B346" t="str">
            <v>345</v>
          </cell>
          <cell r="C346">
            <v>12</v>
          </cell>
          <cell r="D346" t="str">
            <v>SURG</v>
          </cell>
          <cell r="E346" t="str">
            <v>OTHER MALE REPRODUCTIVE SYSTEM O.R. PROC EXCEPT FOR MALIGNANCY</v>
          </cell>
          <cell r="F346">
            <v>0.88</v>
          </cell>
          <cell r="G346">
            <v>2.6</v>
          </cell>
          <cell r="H346">
            <v>3.8</v>
          </cell>
          <cell r="I346">
            <v>0.88160000000000005</v>
          </cell>
          <cell r="J346">
            <v>2.5</v>
          </cell>
          <cell r="K346">
            <v>3.7</v>
          </cell>
          <cell r="L346">
            <v>0.86460000000000004</v>
          </cell>
          <cell r="M346">
            <v>2.5</v>
          </cell>
          <cell r="N346">
            <v>3.6</v>
          </cell>
        </row>
        <row r="347">
          <cell r="A347">
            <v>346</v>
          </cell>
          <cell r="B347" t="str">
            <v>346</v>
          </cell>
          <cell r="C347">
            <v>12</v>
          </cell>
          <cell r="D347" t="str">
            <v>MED</v>
          </cell>
          <cell r="E347" t="str">
            <v>MALIGNANCY, MALE REPRODUCTIVE SYSTEM, W CC</v>
          </cell>
          <cell r="F347">
            <v>0.97560000000000002</v>
          </cell>
          <cell r="G347">
            <v>4.3</v>
          </cell>
          <cell r="H347">
            <v>5.8</v>
          </cell>
          <cell r="I347">
            <v>0.96450000000000002</v>
          </cell>
          <cell r="J347">
            <v>4.2</v>
          </cell>
          <cell r="K347">
            <v>5.7</v>
          </cell>
          <cell r="L347">
            <v>0.94940000000000002</v>
          </cell>
          <cell r="M347">
            <v>4.3</v>
          </cell>
          <cell r="N347">
            <v>5.8</v>
          </cell>
        </row>
        <row r="348">
          <cell r="A348">
            <v>347</v>
          </cell>
          <cell r="B348" t="str">
            <v>347</v>
          </cell>
          <cell r="C348">
            <v>12</v>
          </cell>
          <cell r="D348" t="str">
            <v>MED</v>
          </cell>
          <cell r="E348" t="str">
            <v>MALIGNANCY, MALE REPRODUCTIVE SYSTEM, W/O CC</v>
          </cell>
          <cell r="F348">
            <v>0.59219999999999995</v>
          </cell>
          <cell r="G348">
            <v>2.4</v>
          </cell>
          <cell r="H348">
            <v>3.4</v>
          </cell>
          <cell r="I348">
            <v>0.58279999999999998</v>
          </cell>
          <cell r="J348">
            <v>2.2999999999999998</v>
          </cell>
          <cell r="K348">
            <v>3.1</v>
          </cell>
          <cell r="L348">
            <v>0.56200000000000006</v>
          </cell>
          <cell r="M348">
            <v>2.2999999999999998</v>
          </cell>
          <cell r="N348">
            <v>3.1</v>
          </cell>
        </row>
        <row r="349">
          <cell r="A349">
            <v>348</v>
          </cell>
          <cell r="B349" t="str">
            <v>348</v>
          </cell>
          <cell r="C349">
            <v>12</v>
          </cell>
          <cell r="D349" t="str">
            <v>MED</v>
          </cell>
          <cell r="E349" t="str">
            <v>BENIGN PROSTATIC HYPERTROPHY W CC</v>
          </cell>
          <cell r="F349">
            <v>0.71419999999999995</v>
          </cell>
          <cell r="G349">
            <v>3.2</v>
          </cell>
          <cell r="H349">
            <v>4.2</v>
          </cell>
          <cell r="I349">
            <v>0.69830000000000003</v>
          </cell>
          <cell r="J349">
            <v>3.2</v>
          </cell>
          <cell r="K349">
            <v>4.2</v>
          </cell>
          <cell r="L349">
            <v>0.68920000000000003</v>
          </cell>
          <cell r="M349">
            <v>3.2</v>
          </cell>
          <cell r="N349">
            <v>4.3</v>
          </cell>
        </row>
        <row r="350">
          <cell r="A350">
            <v>349</v>
          </cell>
          <cell r="B350" t="str">
            <v>349</v>
          </cell>
          <cell r="C350">
            <v>12</v>
          </cell>
          <cell r="D350" t="str">
            <v>MED</v>
          </cell>
          <cell r="E350" t="str">
            <v>BENIGN PROSTATIC HYPERTROPHY W/O CC</v>
          </cell>
          <cell r="F350">
            <v>0.438</v>
          </cell>
          <cell r="G350">
            <v>2</v>
          </cell>
          <cell r="H350">
            <v>2.6</v>
          </cell>
          <cell r="I350">
            <v>0.4345</v>
          </cell>
          <cell r="J350">
            <v>2</v>
          </cell>
          <cell r="K350">
            <v>2.5</v>
          </cell>
          <cell r="L350">
            <v>0.40899999999999997</v>
          </cell>
          <cell r="M350">
            <v>2.1</v>
          </cell>
          <cell r="N350">
            <v>2.8</v>
          </cell>
        </row>
        <row r="351">
          <cell r="A351">
            <v>350</v>
          </cell>
          <cell r="B351" t="str">
            <v>350</v>
          </cell>
          <cell r="C351">
            <v>12</v>
          </cell>
          <cell r="D351" t="str">
            <v>MED</v>
          </cell>
          <cell r="E351" t="str">
            <v>INFLAMMATION OF THE MALE REPRODUCTIVE SYSTEM</v>
          </cell>
          <cell r="F351">
            <v>0.69920000000000004</v>
          </cell>
          <cell r="G351">
            <v>3.6</v>
          </cell>
          <cell r="H351">
            <v>4.4000000000000004</v>
          </cell>
          <cell r="I351">
            <v>0.69569999999999999</v>
          </cell>
          <cell r="J351">
            <v>3.6</v>
          </cell>
          <cell r="K351">
            <v>4.4000000000000004</v>
          </cell>
          <cell r="L351">
            <v>0.69179999999999997</v>
          </cell>
          <cell r="M351">
            <v>3.6</v>
          </cell>
          <cell r="N351">
            <v>4.4000000000000004</v>
          </cell>
        </row>
        <row r="352">
          <cell r="A352">
            <v>351</v>
          </cell>
          <cell r="B352" t="str">
            <v>351</v>
          </cell>
          <cell r="C352">
            <v>12</v>
          </cell>
          <cell r="D352" t="str">
            <v>MED</v>
          </cell>
          <cell r="E352" t="str">
            <v>STERILIZATION, MALE</v>
          </cell>
          <cell r="F352">
            <v>0.2364</v>
          </cell>
          <cell r="G352">
            <v>1.3</v>
          </cell>
          <cell r="H352">
            <v>1.3</v>
          </cell>
          <cell r="I352">
            <v>0.23630000000000001</v>
          </cell>
          <cell r="J352">
            <v>1.3</v>
          </cell>
          <cell r="K352">
            <v>1.3</v>
          </cell>
          <cell r="L352">
            <v>0.23480000000000001</v>
          </cell>
          <cell r="M352">
            <v>1.3</v>
          </cell>
          <cell r="N352">
            <v>1.3</v>
          </cell>
        </row>
        <row r="353">
          <cell r="A353">
            <v>352</v>
          </cell>
          <cell r="B353" t="str">
            <v>352</v>
          </cell>
          <cell r="C353">
            <v>12</v>
          </cell>
          <cell r="D353" t="str">
            <v>MED</v>
          </cell>
          <cell r="E353" t="str">
            <v>OTHER MALE REPRODUCTIVE SYSTEM DIAGNOSES</v>
          </cell>
          <cell r="F353">
            <v>0.68579999999999997</v>
          </cell>
          <cell r="G353">
            <v>2.8</v>
          </cell>
          <cell r="H353">
            <v>3.8</v>
          </cell>
          <cell r="I353">
            <v>0.67689999999999995</v>
          </cell>
          <cell r="J353">
            <v>2.7</v>
          </cell>
          <cell r="K353">
            <v>3.9</v>
          </cell>
          <cell r="L353">
            <v>0.62509999999999999</v>
          </cell>
          <cell r="M353">
            <v>2.7</v>
          </cell>
          <cell r="N353">
            <v>3.6</v>
          </cell>
        </row>
        <row r="354">
          <cell r="A354">
            <v>353</v>
          </cell>
          <cell r="B354" t="str">
            <v>353</v>
          </cell>
          <cell r="C354">
            <v>13</v>
          </cell>
          <cell r="D354" t="str">
            <v>SURG</v>
          </cell>
          <cell r="E354" t="str">
            <v>PELVIC EVISCERATION, RADICAL HYSTERECTOMY &amp; RADICAL VULVECTOMY</v>
          </cell>
          <cell r="F354">
            <v>1.9292</v>
          </cell>
          <cell r="G354">
            <v>5.3</v>
          </cell>
          <cell r="H354">
            <v>6.7</v>
          </cell>
          <cell r="I354">
            <v>1.9721</v>
          </cell>
          <cell r="J354">
            <v>5.4</v>
          </cell>
          <cell r="K354">
            <v>7.1</v>
          </cell>
          <cell r="L354">
            <v>1.9235</v>
          </cell>
          <cell r="M354">
            <v>5.6</v>
          </cell>
          <cell r="N354">
            <v>6.9</v>
          </cell>
        </row>
        <row r="355">
          <cell r="A355">
            <v>354</v>
          </cell>
          <cell r="B355" t="str">
            <v>354</v>
          </cell>
          <cell r="C355">
            <v>13</v>
          </cell>
          <cell r="D355" t="str">
            <v>SURG</v>
          </cell>
          <cell r="E355" t="str">
            <v>UTERINE,ADNEXA PROC FOR NON-OVARIAN/ADNEXAL MALIG W CC</v>
          </cell>
          <cell r="F355">
            <v>1.5284</v>
          </cell>
          <cell r="G355">
            <v>4.9000000000000004</v>
          </cell>
          <cell r="H355">
            <v>5.9</v>
          </cell>
          <cell r="I355">
            <v>1.5134000000000001</v>
          </cell>
          <cell r="J355">
            <v>4.8</v>
          </cell>
          <cell r="K355">
            <v>5.8</v>
          </cell>
          <cell r="L355">
            <v>1.4953000000000001</v>
          </cell>
          <cell r="M355">
            <v>4.8</v>
          </cell>
          <cell r="N355">
            <v>5.8</v>
          </cell>
        </row>
        <row r="356">
          <cell r="A356">
            <v>355</v>
          </cell>
          <cell r="B356" t="str">
            <v>355</v>
          </cell>
          <cell r="C356">
            <v>13</v>
          </cell>
          <cell r="D356" t="str">
            <v>SURG</v>
          </cell>
          <cell r="E356" t="str">
            <v>UTERINE,ADNEXA PROC FOR NON-OVARIAN/ADNEXAL MALIG W/O CC</v>
          </cell>
          <cell r="F356">
            <v>0.92779999999999996</v>
          </cell>
          <cell r="G356">
            <v>3.1</v>
          </cell>
          <cell r="H356">
            <v>3.3</v>
          </cell>
          <cell r="I356">
            <v>0.94769999999999999</v>
          </cell>
          <cell r="J356">
            <v>3.2</v>
          </cell>
          <cell r="K356">
            <v>3.4</v>
          </cell>
          <cell r="L356">
            <v>0.93220000000000003</v>
          </cell>
          <cell r="M356">
            <v>3.2</v>
          </cell>
          <cell r="N356">
            <v>3.5</v>
          </cell>
        </row>
        <row r="357">
          <cell r="A357">
            <v>356</v>
          </cell>
          <cell r="B357" t="str">
            <v>356</v>
          </cell>
          <cell r="C357">
            <v>13</v>
          </cell>
          <cell r="D357" t="str">
            <v>SURG</v>
          </cell>
          <cell r="E357" t="str">
            <v>FEMALE REPRODUCTIVE SYSTEM RECONSTRUCTIVE PROCEDURES</v>
          </cell>
          <cell r="F357">
            <v>0.78459999999999996</v>
          </cell>
          <cell r="G357">
            <v>2.1</v>
          </cell>
          <cell r="H357">
            <v>2.4</v>
          </cell>
          <cell r="I357">
            <v>0.79159999999999997</v>
          </cell>
          <cell r="J357">
            <v>2.2000000000000002</v>
          </cell>
          <cell r="K357">
            <v>2.6</v>
          </cell>
          <cell r="L357">
            <v>0.7863</v>
          </cell>
          <cell r="M357">
            <v>2.2999999999999998</v>
          </cell>
          <cell r="N357">
            <v>2.6</v>
          </cell>
        </row>
        <row r="358">
          <cell r="A358">
            <v>357</v>
          </cell>
          <cell r="B358" t="str">
            <v>357</v>
          </cell>
          <cell r="C358">
            <v>13</v>
          </cell>
          <cell r="D358" t="str">
            <v>SURG</v>
          </cell>
          <cell r="E358" t="str">
            <v>UTERINE &amp; ADNEXA PROC FOR OVARIAN OR ADNEXAL MALIGNANCY</v>
          </cell>
          <cell r="F358">
            <v>2.3628</v>
          </cell>
          <cell r="G358">
            <v>6.9</v>
          </cell>
          <cell r="H358">
            <v>8.5</v>
          </cell>
          <cell r="I358">
            <v>2.3698999999999999</v>
          </cell>
          <cell r="J358">
            <v>7</v>
          </cell>
          <cell r="K358">
            <v>8.6999999999999993</v>
          </cell>
          <cell r="L358">
            <v>2.4428999999999998</v>
          </cell>
          <cell r="M358">
            <v>7.3</v>
          </cell>
          <cell r="N358">
            <v>9</v>
          </cell>
        </row>
        <row r="359">
          <cell r="A359">
            <v>358</v>
          </cell>
          <cell r="B359" t="str">
            <v>358</v>
          </cell>
          <cell r="C359">
            <v>13</v>
          </cell>
          <cell r="D359" t="str">
            <v>SURG</v>
          </cell>
          <cell r="E359" t="str">
            <v>UTERINE &amp; ADNEXA PROC FOR NON-MALIGNANCY W CC</v>
          </cell>
          <cell r="F359">
            <v>1.2262999999999999</v>
          </cell>
          <cell r="G359">
            <v>3.7</v>
          </cell>
          <cell r="H359">
            <v>4.4000000000000004</v>
          </cell>
          <cell r="I359">
            <v>1.2357</v>
          </cell>
          <cell r="J359">
            <v>3.7</v>
          </cell>
          <cell r="K359">
            <v>4.4000000000000004</v>
          </cell>
          <cell r="L359">
            <v>1.2111000000000001</v>
          </cell>
          <cell r="M359">
            <v>3.7</v>
          </cell>
          <cell r="N359">
            <v>4.4000000000000004</v>
          </cell>
        </row>
        <row r="360">
          <cell r="A360">
            <v>359</v>
          </cell>
          <cell r="B360" t="str">
            <v>359</v>
          </cell>
          <cell r="C360">
            <v>13</v>
          </cell>
          <cell r="D360" t="str">
            <v>SURG</v>
          </cell>
          <cell r="E360" t="str">
            <v>UTERINE &amp; ADNEXA PROC FOR NON-MALIGNANCY W/O CC</v>
          </cell>
          <cell r="F360">
            <v>0.85929999999999995</v>
          </cell>
          <cell r="G360">
            <v>2.6</v>
          </cell>
          <cell r="H360">
            <v>2.8</v>
          </cell>
          <cell r="I360">
            <v>0.86990000000000001</v>
          </cell>
          <cell r="J360">
            <v>2.7</v>
          </cell>
          <cell r="K360">
            <v>2.9</v>
          </cell>
          <cell r="L360">
            <v>0.86629999999999996</v>
          </cell>
          <cell r="M360">
            <v>2.8</v>
          </cell>
          <cell r="N360">
            <v>3</v>
          </cell>
        </row>
        <row r="361">
          <cell r="A361">
            <v>360</v>
          </cell>
          <cell r="B361" t="str">
            <v>360</v>
          </cell>
          <cell r="C361">
            <v>13</v>
          </cell>
          <cell r="D361" t="str">
            <v>SURG</v>
          </cell>
          <cell r="E361" t="str">
            <v>VAGINA, CERVIX &amp; VULVA PROCEDURES</v>
          </cell>
          <cell r="F361">
            <v>0.88600000000000001</v>
          </cell>
          <cell r="G361">
            <v>2.4</v>
          </cell>
          <cell r="H361">
            <v>3</v>
          </cell>
          <cell r="I361">
            <v>0.88229999999999997</v>
          </cell>
          <cell r="J361">
            <v>2.5</v>
          </cell>
          <cell r="K361">
            <v>3</v>
          </cell>
          <cell r="L361">
            <v>0.89019999999999999</v>
          </cell>
          <cell r="M361">
            <v>2.6</v>
          </cell>
          <cell r="N361">
            <v>3.2</v>
          </cell>
        </row>
        <row r="362">
          <cell r="A362">
            <v>361</v>
          </cell>
          <cell r="B362" t="str">
            <v>361</v>
          </cell>
          <cell r="C362">
            <v>13</v>
          </cell>
          <cell r="D362" t="str">
            <v>SURG</v>
          </cell>
          <cell r="E362" t="str">
            <v>LAPAROSCOPY &amp; INCISIONAL TUBAL INTERRUPTION</v>
          </cell>
          <cell r="F362">
            <v>1.2318</v>
          </cell>
          <cell r="G362">
            <v>2.2000000000000002</v>
          </cell>
          <cell r="H362">
            <v>3.5</v>
          </cell>
          <cell r="I362">
            <v>1.1894</v>
          </cell>
          <cell r="J362">
            <v>2.4</v>
          </cell>
          <cell r="K362">
            <v>3.4</v>
          </cell>
          <cell r="L362">
            <v>1.2051000000000001</v>
          </cell>
          <cell r="M362">
            <v>2.2999999999999998</v>
          </cell>
          <cell r="N362">
            <v>3.3</v>
          </cell>
        </row>
        <row r="363">
          <cell r="A363">
            <v>362</v>
          </cell>
          <cell r="B363" t="str">
            <v>362</v>
          </cell>
          <cell r="C363">
            <v>13</v>
          </cell>
          <cell r="D363" t="str">
            <v>SURG</v>
          </cell>
          <cell r="E363" t="str">
            <v>ENDOSCOPIC TUBAL INTERRUPTION</v>
          </cell>
          <cell r="F363">
            <v>0.30220000000000002</v>
          </cell>
          <cell r="G363">
            <v>1.4</v>
          </cell>
          <cell r="H363">
            <v>1.4</v>
          </cell>
          <cell r="I363">
            <v>0.30199999999999999</v>
          </cell>
          <cell r="J363">
            <v>1.4</v>
          </cell>
          <cell r="K363">
            <v>1.4</v>
          </cell>
          <cell r="L363">
            <v>0.30009999999999998</v>
          </cell>
          <cell r="M363">
            <v>1.4</v>
          </cell>
          <cell r="N363">
            <v>1.4</v>
          </cell>
        </row>
        <row r="364">
          <cell r="A364">
            <v>363</v>
          </cell>
          <cell r="B364" t="str">
            <v>363</v>
          </cell>
          <cell r="C364">
            <v>13</v>
          </cell>
          <cell r="D364" t="str">
            <v>SURG</v>
          </cell>
          <cell r="E364" t="str">
            <v>D&amp;C, CONIZATION &amp; RADIO-IMPLANT, FOR MALIGNANCY</v>
          </cell>
          <cell r="F364">
            <v>0.81359999999999999</v>
          </cell>
          <cell r="G364">
            <v>2.5</v>
          </cell>
          <cell r="H364">
            <v>3.5</v>
          </cell>
          <cell r="I364">
            <v>0.78069999999999995</v>
          </cell>
          <cell r="J364">
            <v>2.5</v>
          </cell>
          <cell r="K364">
            <v>3.3</v>
          </cell>
          <cell r="L364">
            <v>0.74980000000000002</v>
          </cell>
          <cell r="M364">
            <v>2.5</v>
          </cell>
          <cell r="N364">
            <v>3.3</v>
          </cell>
        </row>
        <row r="365">
          <cell r="A365">
            <v>364</v>
          </cell>
          <cell r="B365" t="str">
            <v>364</v>
          </cell>
          <cell r="C365">
            <v>13</v>
          </cell>
          <cell r="D365" t="str">
            <v>SURG</v>
          </cell>
          <cell r="E365" t="str">
            <v>D&amp;C, CONIZATION EXCEPT FOR MALIGNANCY</v>
          </cell>
          <cell r="F365">
            <v>0.753</v>
          </cell>
          <cell r="G365">
            <v>2.6</v>
          </cell>
          <cell r="H365">
            <v>3.6</v>
          </cell>
          <cell r="I365">
            <v>0.7601</v>
          </cell>
          <cell r="J365">
            <v>2.6</v>
          </cell>
          <cell r="K365">
            <v>3.5</v>
          </cell>
          <cell r="L365">
            <v>0.72799999999999998</v>
          </cell>
          <cell r="M365">
            <v>2.6</v>
          </cell>
          <cell r="N365">
            <v>3.6</v>
          </cell>
        </row>
        <row r="366">
          <cell r="A366">
            <v>365</v>
          </cell>
          <cell r="B366" t="str">
            <v>365</v>
          </cell>
          <cell r="C366">
            <v>13</v>
          </cell>
          <cell r="D366" t="str">
            <v>SURG</v>
          </cell>
          <cell r="E366" t="str">
            <v>OTHER FEMALE REPRODUCTIVE SYSTEM O.R. PROCEDURES</v>
          </cell>
          <cell r="F366">
            <v>1.8425</v>
          </cell>
          <cell r="G366">
            <v>4.9000000000000004</v>
          </cell>
          <cell r="H366">
            <v>7.3</v>
          </cell>
          <cell r="I366">
            <v>1.8299000000000001</v>
          </cell>
          <cell r="J366">
            <v>4.9000000000000004</v>
          </cell>
          <cell r="K366">
            <v>7.1</v>
          </cell>
          <cell r="L366">
            <v>1.7421</v>
          </cell>
          <cell r="M366">
            <v>4.5999999999999996</v>
          </cell>
          <cell r="N366">
            <v>6.9</v>
          </cell>
        </row>
        <row r="367">
          <cell r="A367">
            <v>366</v>
          </cell>
          <cell r="B367" t="str">
            <v>366</v>
          </cell>
          <cell r="C367">
            <v>13</v>
          </cell>
          <cell r="D367" t="str">
            <v>MED</v>
          </cell>
          <cell r="E367" t="str">
            <v>MALIGNANCY, FEMALE REPRODUCTIVE SYSTEM W CC</v>
          </cell>
          <cell r="F367">
            <v>1.2466999999999999</v>
          </cell>
          <cell r="G367">
            <v>4.8</v>
          </cell>
          <cell r="H367">
            <v>6.8</v>
          </cell>
          <cell r="I367">
            <v>1.2474000000000001</v>
          </cell>
          <cell r="J367">
            <v>4.7</v>
          </cell>
          <cell r="K367">
            <v>6.8</v>
          </cell>
          <cell r="L367">
            <v>1.1912</v>
          </cell>
          <cell r="M367">
            <v>4.8</v>
          </cell>
          <cell r="N367">
            <v>6.9</v>
          </cell>
        </row>
        <row r="368">
          <cell r="A368">
            <v>367</v>
          </cell>
          <cell r="B368" t="str">
            <v>367</v>
          </cell>
          <cell r="C368">
            <v>13</v>
          </cell>
          <cell r="D368" t="str">
            <v>MED</v>
          </cell>
          <cell r="E368" t="str">
            <v>MALIGNANCY, FEMALE REPRODUCTIVE SYSTEM W/O CC</v>
          </cell>
          <cell r="F368">
            <v>0.56759999999999999</v>
          </cell>
          <cell r="G368">
            <v>2.4</v>
          </cell>
          <cell r="H368">
            <v>3.2</v>
          </cell>
          <cell r="I368">
            <v>0.55089999999999995</v>
          </cell>
          <cell r="J368">
            <v>2.2000000000000002</v>
          </cell>
          <cell r="K368">
            <v>3</v>
          </cell>
          <cell r="L368">
            <v>0.56399999999999995</v>
          </cell>
          <cell r="M368">
            <v>2.2000000000000002</v>
          </cell>
          <cell r="N368">
            <v>2.9</v>
          </cell>
        </row>
        <row r="369">
          <cell r="A369">
            <v>368</v>
          </cell>
          <cell r="B369" t="str">
            <v>368</v>
          </cell>
          <cell r="C369">
            <v>13</v>
          </cell>
          <cell r="D369" t="str">
            <v>MED</v>
          </cell>
          <cell r="E369" t="str">
            <v>INFECTIONS, FEMALE REPRODUCTIVE SYSTEM</v>
          </cell>
          <cell r="F369">
            <v>1.1205000000000001</v>
          </cell>
          <cell r="G369">
            <v>5</v>
          </cell>
          <cell r="H369">
            <v>6.7</v>
          </cell>
          <cell r="I369">
            <v>1.0499000000000001</v>
          </cell>
          <cell r="J369">
            <v>4.8</v>
          </cell>
          <cell r="K369">
            <v>6.2</v>
          </cell>
          <cell r="L369">
            <v>1.0544</v>
          </cell>
          <cell r="M369">
            <v>5</v>
          </cell>
          <cell r="N369">
            <v>6.4</v>
          </cell>
        </row>
        <row r="370">
          <cell r="A370">
            <v>369</v>
          </cell>
          <cell r="B370" t="str">
            <v>369</v>
          </cell>
          <cell r="C370">
            <v>13</v>
          </cell>
          <cell r="D370" t="str">
            <v>MED</v>
          </cell>
          <cell r="E370" t="str">
            <v>MENSTRUAL &amp; OTHER FEMALE REPRODUCTIVE SYSTEM DISORDERS</v>
          </cell>
          <cell r="F370">
            <v>0.57040000000000002</v>
          </cell>
          <cell r="G370">
            <v>2.4</v>
          </cell>
          <cell r="H370">
            <v>3.2</v>
          </cell>
          <cell r="I370">
            <v>0.55259999999999998</v>
          </cell>
          <cell r="J370">
            <v>2.4</v>
          </cell>
          <cell r="K370">
            <v>3.2</v>
          </cell>
          <cell r="L370">
            <v>0.52569999999999995</v>
          </cell>
          <cell r="M370">
            <v>2.2999999999999998</v>
          </cell>
          <cell r="N370">
            <v>3.1</v>
          </cell>
        </row>
        <row r="371">
          <cell r="A371">
            <v>370</v>
          </cell>
          <cell r="B371" t="str">
            <v>370</v>
          </cell>
          <cell r="C371">
            <v>14</v>
          </cell>
          <cell r="D371" t="str">
            <v>SURG</v>
          </cell>
          <cell r="E371" t="str">
            <v>CESAREAN SECTION W CC</v>
          </cell>
          <cell r="F371">
            <v>1.0630999999999999</v>
          </cell>
          <cell r="G371">
            <v>4.4000000000000004</v>
          </cell>
          <cell r="H371">
            <v>5.7</v>
          </cell>
          <cell r="I371">
            <v>1.0973999999999999</v>
          </cell>
          <cell r="J371">
            <v>4.4000000000000004</v>
          </cell>
          <cell r="K371">
            <v>5.9</v>
          </cell>
          <cell r="L371">
            <v>1.0501</v>
          </cell>
          <cell r="M371">
            <v>4.3</v>
          </cell>
          <cell r="N371">
            <v>5.5</v>
          </cell>
        </row>
        <row r="372">
          <cell r="A372">
            <v>371</v>
          </cell>
          <cell r="B372" t="str">
            <v>371</v>
          </cell>
          <cell r="C372">
            <v>14</v>
          </cell>
          <cell r="D372" t="str">
            <v>SURG</v>
          </cell>
          <cell r="E372" t="str">
            <v>CESAREAN SECTION W/O CC</v>
          </cell>
          <cell r="F372">
            <v>0.7157</v>
          </cell>
          <cell r="G372">
            <v>3.3</v>
          </cell>
          <cell r="H372">
            <v>3.6</v>
          </cell>
          <cell r="I372">
            <v>0.72119999999999995</v>
          </cell>
          <cell r="J372">
            <v>3.3</v>
          </cell>
          <cell r="K372">
            <v>3.6</v>
          </cell>
          <cell r="L372">
            <v>0.71609999999999996</v>
          </cell>
          <cell r="M372">
            <v>3.2</v>
          </cell>
          <cell r="N372">
            <v>3.5</v>
          </cell>
        </row>
        <row r="373">
          <cell r="A373">
            <v>372</v>
          </cell>
          <cell r="B373" t="str">
            <v>372</v>
          </cell>
          <cell r="C373">
            <v>14</v>
          </cell>
          <cell r="D373" t="str">
            <v>MED</v>
          </cell>
          <cell r="E373" t="str">
            <v>VAGINAL DELIVERY W COMPLICATING DIAGNOSES</v>
          </cell>
          <cell r="F373">
            <v>0.60770000000000002</v>
          </cell>
          <cell r="G373">
            <v>2.7</v>
          </cell>
          <cell r="H373">
            <v>3.5</v>
          </cell>
          <cell r="I373">
            <v>0.59199999999999997</v>
          </cell>
          <cell r="J373">
            <v>2.6</v>
          </cell>
          <cell r="K373">
            <v>3.5</v>
          </cell>
          <cell r="L373">
            <v>0.5716</v>
          </cell>
          <cell r="M373">
            <v>2.4</v>
          </cell>
          <cell r="N373">
            <v>3.1</v>
          </cell>
        </row>
        <row r="374">
          <cell r="A374">
            <v>373</v>
          </cell>
          <cell r="B374" t="str">
            <v>373</v>
          </cell>
          <cell r="C374">
            <v>14</v>
          </cell>
          <cell r="D374" t="str">
            <v>MED</v>
          </cell>
          <cell r="E374" t="str">
            <v>VAGINAL DELIVERY W/O COMPLICATING DIAGNOSES</v>
          </cell>
          <cell r="F374">
            <v>0.41689999999999999</v>
          </cell>
          <cell r="G374">
            <v>2</v>
          </cell>
          <cell r="H374">
            <v>2.2999999999999998</v>
          </cell>
          <cell r="I374">
            <v>0.40200000000000002</v>
          </cell>
          <cell r="J374">
            <v>1.9</v>
          </cell>
          <cell r="K374">
            <v>2.1</v>
          </cell>
          <cell r="L374">
            <v>0.4</v>
          </cell>
          <cell r="M374">
            <v>1.8</v>
          </cell>
          <cell r="N374">
            <v>2.1</v>
          </cell>
        </row>
        <row r="375">
          <cell r="A375">
            <v>374</v>
          </cell>
          <cell r="B375" t="str">
            <v>374</v>
          </cell>
          <cell r="C375">
            <v>14</v>
          </cell>
          <cell r="D375" t="str">
            <v>SURG</v>
          </cell>
          <cell r="E375" t="str">
            <v>VAGINAL DELIVERY W STERILIZATION &amp;/OR D&amp;C</v>
          </cell>
          <cell r="F375">
            <v>0.75649999999999995</v>
          </cell>
          <cell r="G375">
            <v>2.6</v>
          </cell>
          <cell r="H375">
            <v>3.4</v>
          </cell>
          <cell r="I375">
            <v>0.70809999999999995</v>
          </cell>
          <cell r="J375">
            <v>2.5</v>
          </cell>
          <cell r="K375">
            <v>3.2</v>
          </cell>
          <cell r="L375">
            <v>0.71199999999999997</v>
          </cell>
          <cell r="M375">
            <v>2.2000000000000002</v>
          </cell>
          <cell r="N375">
            <v>3.1</v>
          </cell>
        </row>
        <row r="376">
          <cell r="A376">
            <v>375</v>
          </cell>
          <cell r="B376" t="str">
            <v>375</v>
          </cell>
          <cell r="C376">
            <v>14</v>
          </cell>
          <cell r="D376" t="str">
            <v>SURG</v>
          </cell>
          <cell r="E376" t="str">
            <v>VAGINAL DELIVERY W O.R. PROC EXCEPT STERIL &amp;/OR D&amp;C</v>
          </cell>
          <cell r="F376">
            <v>0.68600000000000005</v>
          </cell>
          <cell r="G376">
            <v>4.4000000000000004</v>
          </cell>
          <cell r="H376">
            <v>4.4000000000000004</v>
          </cell>
          <cell r="I376">
            <v>0.68559999999999999</v>
          </cell>
          <cell r="J376">
            <v>4.4000000000000004</v>
          </cell>
          <cell r="K376">
            <v>4.4000000000000004</v>
          </cell>
          <cell r="L376">
            <v>0.68120000000000003</v>
          </cell>
          <cell r="M376">
            <v>4.4000000000000004</v>
          </cell>
          <cell r="N376">
            <v>4.4000000000000004</v>
          </cell>
        </row>
        <row r="377">
          <cell r="A377">
            <v>376</v>
          </cell>
          <cell r="B377" t="str">
            <v>376</v>
          </cell>
          <cell r="C377">
            <v>14</v>
          </cell>
          <cell r="D377" t="str">
            <v>MED</v>
          </cell>
          <cell r="E377" t="str">
            <v>POSTPARTUM &amp; POST ABORTION DIAGNOSES W/O O.R. PROCEDURE</v>
          </cell>
          <cell r="F377">
            <v>0.52239999999999998</v>
          </cell>
          <cell r="G377">
            <v>2.6</v>
          </cell>
          <cell r="H377">
            <v>3.5</v>
          </cell>
          <cell r="I377">
            <v>0.53420000000000001</v>
          </cell>
          <cell r="J377">
            <v>2.4</v>
          </cell>
          <cell r="K377">
            <v>3.4</v>
          </cell>
          <cell r="L377">
            <v>0.48770000000000002</v>
          </cell>
          <cell r="M377">
            <v>2.2999999999999998</v>
          </cell>
          <cell r="N377">
            <v>2.9</v>
          </cell>
        </row>
        <row r="378">
          <cell r="A378">
            <v>377</v>
          </cell>
          <cell r="B378" t="str">
            <v>377</v>
          </cell>
          <cell r="C378">
            <v>14</v>
          </cell>
          <cell r="D378" t="str">
            <v>SURG</v>
          </cell>
          <cell r="E378" t="str">
            <v>POSTPARTUM &amp; POST ABORTION DIAGNOSES W O.R. PROCEDURE</v>
          </cell>
          <cell r="F378">
            <v>0.88990000000000002</v>
          </cell>
          <cell r="G378">
            <v>2.6</v>
          </cell>
          <cell r="H378">
            <v>3.8</v>
          </cell>
          <cell r="I378">
            <v>1.3506</v>
          </cell>
          <cell r="J378">
            <v>3.1</v>
          </cell>
          <cell r="K378">
            <v>5.4</v>
          </cell>
          <cell r="L378">
            <v>1.4262999999999999</v>
          </cell>
          <cell r="M378">
            <v>3.4</v>
          </cell>
          <cell r="N378">
            <v>4.5</v>
          </cell>
        </row>
        <row r="379">
          <cell r="A379">
            <v>378</v>
          </cell>
          <cell r="B379" t="str">
            <v>378</v>
          </cell>
          <cell r="C379">
            <v>14</v>
          </cell>
          <cell r="D379" t="str">
            <v>MED</v>
          </cell>
          <cell r="E379" t="str">
            <v>ECTOPIC PREGNANCY</v>
          </cell>
          <cell r="F379">
            <v>0.76639999999999997</v>
          </cell>
          <cell r="G379">
            <v>2</v>
          </cell>
          <cell r="H379">
            <v>2.2999999999999998</v>
          </cell>
          <cell r="I379">
            <v>0.93940000000000001</v>
          </cell>
          <cell r="J379">
            <v>2.2000000000000002</v>
          </cell>
          <cell r="K379">
            <v>2.8</v>
          </cell>
          <cell r="L379">
            <v>0.84409999999999996</v>
          </cell>
          <cell r="M379">
            <v>2.2000000000000002</v>
          </cell>
          <cell r="N379">
            <v>2.6</v>
          </cell>
        </row>
        <row r="380">
          <cell r="A380">
            <v>379</v>
          </cell>
          <cell r="B380" t="str">
            <v>379</v>
          </cell>
          <cell r="C380">
            <v>14</v>
          </cell>
          <cell r="D380" t="str">
            <v>MED</v>
          </cell>
          <cell r="E380" t="str">
            <v>THREATENED ABORTION</v>
          </cell>
          <cell r="F380">
            <v>0.39589999999999997</v>
          </cell>
          <cell r="G380">
            <v>2</v>
          </cell>
          <cell r="H380">
            <v>3.1</v>
          </cell>
          <cell r="I380">
            <v>0.44240000000000002</v>
          </cell>
          <cell r="J380">
            <v>2.1</v>
          </cell>
          <cell r="K380">
            <v>3.1</v>
          </cell>
          <cell r="L380">
            <v>0.439</v>
          </cell>
          <cell r="M380">
            <v>2.2000000000000002</v>
          </cell>
          <cell r="N380">
            <v>3.6</v>
          </cell>
        </row>
        <row r="381">
          <cell r="A381">
            <v>380</v>
          </cell>
          <cell r="B381" t="str">
            <v>380</v>
          </cell>
          <cell r="C381">
            <v>14</v>
          </cell>
          <cell r="D381" t="str">
            <v>MED</v>
          </cell>
          <cell r="E381" t="str">
            <v>ABORTION W/O D&amp;C</v>
          </cell>
          <cell r="F381">
            <v>0.48430000000000001</v>
          </cell>
          <cell r="G381">
            <v>1.8</v>
          </cell>
          <cell r="H381">
            <v>2.2000000000000002</v>
          </cell>
          <cell r="I381">
            <v>0.34039999999999998</v>
          </cell>
          <cell r="J381">
            <v>1.6</v>
          </cell>
          <cell r="K381">
            <v>1.9</v>
          </cell>
          <cell r="L381">
            <v>0.4168</v>
          </cell>
          <cell r="M381">
            <v>1.7</v>
          </cell>
          <cell r="N381">
            <v>2.2000000000000002</v>
          </cell>
        </row>
        <row r="382">
          <cell r="A382">
            <v>381</v>
          </cell>
          <cell r="B382" t="str">
            <v>381</v>
          </cell>
          <cell r="C382">
            <v>14</v>
          </cell>
          <cell r="D382" t="str">
            <v>SURG</v>
          </cell>
          <cell r="E382" t="str">
            <v>ABORTION W D&amp;C, ASPIRATION CURETTAGE OR HYSTEROTOMY</v>
          </cell>
          <cell r="F382">
            <v>0.53310000000000002</v>
          </cell>
          <cell r="G382">
            <v>1.5</v>
          </cell>
          <cell r="H382">
            <v>1.9</v>
          </cell>
          <cell r="I382">
            <v>0.60019999999999996</v>
          </cell>
          <cell r="J382">
            <v>1.7</v>
          </cell>
          <cell r="K382">
            <v>2.2999999999999998</v>
          </cell>
          <cell r="L382">
            <v>0.55400000000000005</v>
          </cell>
          <cell r="M382">
            <v>1.6</v>
          </cell>
          <cell r="N382">
            <v>2.1</v>
          </cell>
        </row>
        <row r="383">
          <cell r="A383">
            <v>382</v>
          </cell>
          <cell r="B383" t="str">
            <v>382</v>
          </cell>
          <cell r="C383">
            <v>14</v>
          </cell>
          <cell r="D383" t="str">
            <v>MED</v>
          </cell>
          <cell r="E383" t="str">
            <v>FALSE LABOR</v>
          </cell>
          <cell r="F383">
            <v>0.2127</v>
          </cell>
          <cell r="G383">
            <v>1.3</v>
          </cell>
          <cell r="H383">
            <v>1.5</v>
          </cell>
          <cell r="I383">
            <v>0.20449999999999999</v>
          </cell>
          <cell r="J383">
            <v>1.2</v>
          </cell>
          <cell r="K383">
            <v>1.3</v>
          </cell>
          <cell r="L383">
            <v>0.19650000000000001</v>
          </cell>
          <cell r="M383">
            <v>1.1000000000000001</v>
          </cell>
          <cell r="N383">
            <v>1.3</v>
          </cell>
        </row>
        <row r="384">
          <cell r="A384">
            <v>383</v>
          </cell>
          <cell r="B384" t="str">
            <v>383</v>
          </cell>
          <cell r="C384">
            <v>14</v>
          </cell>
          <cell r="D384" t="str">
            <v>MED</v>
          </cell>
          <cell r="E384" t="str">
            <v>OTHER ANTEPARTUM DIAGNOSES W MEDICAL COMPLICATIONS</v>
          </cell>
          <cell r="F384">
            <v>0.51370000000000005</v>
          </cell>
          <cell r="G384">
            <v>2.7</v>
          </cell>
          <cell r="H384">
            <v>3.9</v>
          </cell>
          <cell r="I384">
            <v>0.53339999999999999</v>
          </cell>
          <cell r="J384">
            <v>2.8</v>
          </cell>
          <cell r="K384">
            <v>4</v>
          </cell>
          <cell r="L384">
            <v>0.4718</v>
          </cell>
          <cell r="M384">
            <v>2.7</v>
          </cell>
          <cell r="N384">
            <v>3.7</v>
          </cell>
        </row>
        <row r="385">
          <cell r="A385">
            <v>384</v>
          </cell>
          <cell r="B385" t="str">
            <v>384</v>
          </cell>
          <cell r="C385">
            <v>14</v>
          </cell>
          <cell r="D385" t="str">
            <v>MED</v>
          </cell>
          <cell r="E385" t="str">
            <v>OTHER ANTEPARTUM DIAGNOSES W/O MEDICAL COMPLICATIONS</v>
          </cell>
          <cell r="F385">
            <v>0.31609999999999999</v>
          </cell>
          <cell r="G385">
            <v>1.6</v>
          </cell>
          <cell r="H385">
            <v>2.2999999999999998</v>
          </cell>
          <cell r="I385">
            <v>0.34370000000000001</v>
          </cell>
          <cell r="J385">
            <v>1.8</v>
          </cell>
          <cell r="K385">
            <v>2.4</v>
          </cell>
          <cell r="L385">
            <v>0.35780000000000001</v>
          </cell>
          <cell r="M385">
            <v>1.8</v>
          </cell>
          <cell r="N385">
            <v>2.7</v>
          </cell>
        </row>
        <row r="386">
          <cell r="A386">
            <v>385</v>
          </cell>
          <cell r="B386" t="str">
            <v>385</v>
          </cell>
          <cell r="C386">
            <v>15</v>
          </cell>
          <cell r="D386" t="str">
            <v>MED</v>
          </cell>
          <cell r="E386" t="str">
            <v>NEONATES, DIED OR TRANSFERRED TO ANOTHER ACUTE CARE FACILITY</v>
          </cell>
          <cell r="F386">
            <v>1.3767</v>
          </cell>
          <cell r="G386">
            <v>1.8</v>
          </cell>
          <cell r="H386">
            <v>1.8</v>
          </cell>
          <cell r="I386">
            <v>1.3759999999999999</v>
          </cell>
          <cell r="J386">
            <v>1.8</v>
          </cell>
          <cell r="K386">
            <v>1.8</v>
          </cell>
          <cell r="L386">
            <v>1.3671</v>
          </cell>
          <cell r="M386">
            <v>1.8</v>
          </cell>
          <cell r="N386">
            <v>1.8</v>
          </cell>
        </row>
        <row r="387">
          <cell r="A387">
            <v>386</v>
          </cell>
          <cell r="B387" t="str">
            <v>386</v>
          </cell>
          <cell r="C387">
            <v>15</v>
          </cell>
          <cell r="D387" t="str">
            <v>MED</v>
          </cell>
          <cell r="E387" t="str">
            <v>EXTREME IMMATURITY OR RESPIRATORY DISTRESS SYNDROME, NEONATE</v>
          </cell>
          <cell r="F387">
            <v>4.54</v>
          </cell>
          <cell r="G387">
            <v>17.899999999999999</v>
          </cell>
          <cell r="H387">
            <v>17.899999999999999</v>
          </cell>
          <cell r="I387">
            <v>4.5376000000000003</v>
          </cell>
          <cell r="J387">
            <v>17.899999999999999</v>
          </cell>
          <cell r="K387">
            <v>17.899999999999999</v>
          </cell>
          <cell r="L387">
            <v>4.5084</v>
          </cell>
          <cell r="M387">
            <v>17.899999999999999</v>
          </cell>
          <cell r="N387">
            <v>17.899999999999999</v>
          </cell>
        </row>
        <row r="388">
          <cell r="A388">
            <v>387</v>
          </cell>
          <cell r="B388" t="str">
            <v>387</v>
          </cell>
          <cell r="C388">
            <v>15</v>
          </cell>
          <cell r="D388" t="str">
            <v>MED</v>
          </cell>
          <cell r="E388" t="str">
            <v>PREMATURITY W MAJOR PROBLEMS</v>
          </cell>
          <cell r="F388">
            <v>3.1006999999999998</v>
          </cell>
          <cell r="G388">
            <v>13.3</v>
          </cell>
          <cell r="H388">
            <v>13.3</v>
          </cell>
          <cell r="I388">
            <v>3.0991</v>
          </cell>
          <cell r="J388">
            <v>13.3</v>
          </cell>
          <cell r="K388">
            <v>13.3</v>
          </cell>
          <cell r="L388">
            <v>3.0790999999999999</v>
          </cell>
          <cell r="M388">
            <v>13.3</v>
          </cell>
          <cell r="N388">
            <v>13.3</v>
          </cell>
        </row>
        <row r="389">
          <cell r="A389">
            <v>388</v>
          </cell>
          <cell r="B389" t="str">
            <v>388</v>
          </cell>
          <cell r="C389">
            <v>15</v>
          </cell>
          <cell r="D389" t="str">
            <v>MED</v>
          </cell>
          <cell r="E389" t="str">
            <v>PREMATURITY W/O MAJOR PROBLEMS</v>
          </cell>
          <cell r="F389">
            <v>1.8709</v>
          </cell>
          <cell r="G389">
            <v>8.6</v>
          </cell>
          <cell r="H389">
            <v>8.6</v>
          </cell>
          <cell r="I389">
            <v>1.8698999999999999</v>
          </cell>
          <cell r="J389">
            <v>8.6</v>
          </cell>
          <cell r="K389">
            <v>8.6</v>
          </cell>
          <cell r="L389">
            <v>1.8577999999999999</v>
          </cell>
          <cell r="M389">
            <v>8.6</v>
          </cell>
          <cell r="N389">
            <v>8.6</v>
          </cell>
        </row>
        <row r="390">
          <cell r="A390">
            <v>389</v>
          </cell>
          <cell r="B390" t="str">
            <v>389</v>
          </cell>
          <cell r="C390">
            <v>15</v>
          </cell>
          <cell r="D390" t="str">
            <v>MED</v>
          </cell>
          <cell r="E390" t="str">
            <v>FULL TERM NEONATE W MAJOR PROBLEMS</v>
          </cell>
          <cell r="F390">
            <v>1.8408</v>
          </cell>
          <cell r="G390">
            <v>4.7</v>
          </cell>
          <cell r="H390">
            <v>4.7</v>
          </cell>
          <cell r="I390">
            <v>1.8398000000000001</v>
          </cell>
          <cell r="J390">
            <v>4.7</v>
          </cell>
          <cell r="K390">
            <v>4.7</v>
          </cell>
          <cell r="L390">
            <v>1.8279000000000001</v>
          </cell>
          <cell r="M390">
            <v>7.6</v>
          </cell>
          <cell r="N390">
            <v>10.199999999999999</v>
          </cell>
        </row>
        <row r="391">
          <cell r="A391">
            <v>390</v>
          </cell>
          <cell r="B391" t="str">
            <v>390</v>
          </cell>
          <cell r="C391">
            <v>15</v>
          </cell>
          <cell r="D391" t="str">
            <v>MED</v>
          </cell>
          <cell r="E391" t="str">
            <v>NEONATE W OTHER SIGNIFICANT PROBLEMS</v>
          </cell>
          <cell r="F391">
            <v>0.94710000000000005</v>
          </cell>
          <cell r="G391">
            <v>3</v>
          </cell>
          <cell r="H391">
            <v>4</v>
          </cell>
          <cell r="I391">
            <v>1.6011</v>
          </cell>
          <cell r="J391">
            <v>3.4</v>
          </cell>
          <cell r="K391">
            <v>3.4</v>
          </cell>
          <cell r="L391">
            <v>1.5908</v>
          </cell>
          <cell r="M391">
            <v>4.2</v>
          </cell>
          <cell r="N391">
            <v>6</v>
          </cell>
        </row>
        <row r="392">
          <cell r="A392">
            <v>391</v>
          </cell>
          <cell r="B392" t="str">
            <v>391</v>
          </cell>
          <cell r="C392">
            <v>15</v>
          </cell>
          <cell r="D392" t="str">
            <v>MED</v>
          </cell>
          <cell r="E392" t="str">
            <v>NORMAL NEWBORN</v>
          </cell>
          <cell r="F392">
            <v>0.1527</v>
          </cell>
          <cell r="G392">
            <v>3.1</v>
          </cell>
          <cell r="H392">
            <v>3.1</v>
          </cell>
          <cell r="I392">
            <v>0.15260000000000001</v>
          </cell>
          <cell r="J392">
            <v>3.1</v>
          </cell>
          <cell r="K392">
            <v>3.1</v>
          </cell>
          <cell r="L392">
            <v>0.15160000000000001</v>
          </cell>
          <cell r="M392">
            <v>3.1</v>
          </cell>
          <cell r="N392">
            <v>3.1</v>
          </cell>
        </row>
        <row r="393">
          <cell r="A393">
            <v>392</v>
          </cell>
          <cell r="B393" t="str">
            <v>392</v>
          </cell>
          <cell r="C393">
            <v>16</v>
          </cell>
          <cell r="D393" t="str">
            <v>SURG</v>
          </cell>
          <cell r="E393" t="str">
            <v>SPLENECTOMY AGE &gt;17</v>
          </cell>
          <cell r="F393">
            <v>3.1739000000000002</v>
          </cell>
          <cell r="G393">
            <v>7.1</v>
          </cell>
          <cell r="H393">
            <v>9.5</v>
          </cell>
          <cell r="I393">
            <v>3.1410999999999998</v>
          </cell>
          <cell r="J393">
            <v>7.2</v>
          </cell>
          <cell r="K393">
            <v>9.6999999999999993</v>
          </cell>
          <cell r="L393">
            <v>3.2927</v>
          </cell>
          <cell r="M393">
            <v>7.9</v>
          </cell>
          <cell r="N393">
            <v>10.4</v>
          </cell>
        </row>
        <row r="394">
          <cell r="A394">
            <v>393</v>
          </cell>
          <cell r="B394" t="str">
            <v>393</v>
          </cell>
          <cell r="C394">
            <v>16</v>
          </cell>
          <cell r="D394" t="str">
            <v>SURG</v>
          </cell>
          <cell r="E394" t="str">
            <v>SPLENECTOMY AGE 0-17</v>
          </cell>
          <cell r="F394">
            <v>1.3486</v>
          </cell>
          <cell r="G394">
            <v>9.1</v>
          </cell>
          <cell r="H394">
            <v>9.1</v>
          </cell>
          <cell r="I394">
            <v>1.3479000000000001</v>
          </cell>
          <cell r="J394">
            <v>9.1</v>
          </cell>
          <cell r="K394">
            <v>9.1</v>
          </cell>
          <cell r="L394">
            <v>1.3391999999999999</v>
          </cell>
          <cell r="M394">
            <v>9.1</v>
          </cell>
          <cell r="N394">
            <v>9.1</v>
          </cell>
        </row>
        <row r="395">
          <cell r="A395">
            <v>394</v>
          </cell>
          <cell r="B395" t="str">
            <v>394</v>
          </cell>
          <cell r="C395">
            <v>16</v>
          </cell>
          <cell r="D395" t="str">
            <v>SURG</v>
          </cell>
          <cell r="E395" t="str">
            <v>OTHER O.R. PROCEDURES OF THE BLOOD AND BLOOD FORMING ORGANS</v>
          </cell>
          <cell r="F395">
            <v>1.5969</v>
          </cell>
          <cell r="G395">
            <v>4.0999999999999996</v>
          </cell>
          <cell r="H395">
            <v>6.7</v>
          </cell>
          <cell r="I395">
            <v>1.6806000000000001</v>
          </cell>
          <cell r="J395">
            <v>4.0999999999999996</v>
          </cell>
          <cell r="K395">
            <v>6.8</v>
          </cell>
          <cell r="L395">
            <v>1.6194999999999999</v>
          </cell>
          <cell r="M395">
            <v>4.0999999999999996</v>
          </cell>
          <cell r="N395">
            <v>7</v>
          </cell>
        </row>
        <row r="396">
          <cell r="A396">
            <v>395</v>
          </cell>
          <cell r="B396" t="str">
            <v>395</v>
          </cell>
          <cell r="C396">
            <v>16</v>
          </cell>
          <cell r="D396" t="str">
            <v>MED</v>
          </cell>
          <cell r="E396" t="str">
            <v>RED BLOOD CELL DISORDERS AGE &gt;17</v>
          </cell>
          <cell r="F396">
            <v>0.82569999999999999</v>
          </cell>
          <cell r="G396">
            <v>3.3</v>
          </cell>
          <cell r="H396">
            <v>4.5</v>
          </cell>
          <cell r="I396">
            <v>0.81679999999999997</v>
          </cell>
          <cell r="J396">
            <v>3.3</v>
          </cell>
          <cell r="K396">
            <v>4.5999999999999996</v>
          </cell>
          <cell r="L396">
            <v>0.8196</v>
          </cell>
          <cell r="M396">
            <v>3.4</v>
          </cell>
          <cell r="N396">
            <v>4.7</v>
          </cell>
        </row>
        <row r="397">
          <cell r="A397">
            <v>396</v>
          </cell>
          <cell r="B397" t="str">
            <v>396</v>
          </cell>
          <cell r="C397">
            <v>16</v>
          </cell>
          <cell r="D397" t="str">
            <v>MED</v>
          </cell>
          <cell r="E397" t="str">
            <v>RED BLOOD CELL DISORDERS AGE 0-17</v>
          </cell>
          <cell r="F397">
            <v>1.1573</v>
          </cell>
          <cell r="G397">
            <v>2.5</v>
          </cell>
          <cell r="H397">
            <v>3.8</v>
          </cell>
          <cell r="I397">
            <v>1.0916999999999999</v>
          </cell>
          <cell r="J397">
            <v>2.1</v>
          </cell>
          <cell r="K397">
            <v>3.2</v>
          </cell>
          <cell r="L397">
            <v>2.1978</v>
          </cell>
          <cell r="M397">
            <v>5.2</v>
          </cell>
          <cell r="N397">
            <v>18</v>
          </cell>
        </row>
        <row r="398">
          <cell r="A398">
            <v>397</v>
          </cell>
          <cell r="B398" t="str">
            <v>397</v>
          </cell>
          <cell r="C398">
            <v>16</v>
          </cell>
          <cell r="D398" t="str">
            <v>MED</v>
          </cell>
          <cell r="E398" t="str">
            <v>COAGULATION DISORDERS</v>
          </cell>
          <cell r="F398">
            <v>1.2278</v>
          </cell>
          <cell r="G398">
            <v>3.8</v>
          </cell>
          <cell r="H398">
            <v>5.2</v>
          </cell>
          <cell r="I398">
            <v>1.2154</v>
          </cell>
          <cell r="J398">
            <v>3.9</v>
          </cell>
          <cell r="K398">
            <v>5.4</v>
          </cell>
          <cell r="L398">
            <v>1.2536</v>
          </cell>
          <cell r="M398">
            <v>4</v>
          </cell>
          <cell r="N398">
            <v>5.5</v>
          </cell>
        </row>
        <row r="399">
          <cell r="A399">
            <v>398</v>
          </cell>
          <cell r="B399" t="str">
            <v>398</v>
          </cell>
          <cell r="C399">
            <v>16</v>
          </cell>
          <cell r="D399" t="str">
            <v>MED</v>
          </cell>
          <cell r="E399" t="str">
            <v>RETICULOENDOTHELIAL &amp; IMMUNITY DISORDERS W CC</v>
          </cell>
          <cell r="F399">
            <v>1.2749999999999999</v>
          </cell>
          <cell r="G399">
            <v>4.7</v>
          </cell>
          <cell r="H399">
            <v>6</v>
          </cell>
          <cell r="I399">
            <v>1.2506999999999999</v>
          </cell>
          <cell r="J399">
            <v>4.7</v>
          </cell>
          <cell r="K399">
            <v>6</v>
          </cell>
          <cell r="L399">
            <v>1.2463</v>
          </cell>
          <cell r="M399">
            <v>4.8</v>
          </cell>
          <cell r="N399">
            <v>6</v>
          </cell>
        </row>
        <row r="400">
          <cell r="A400">
            <v>399</v>
          </cell>
          <cell r="B400" t="str">
            <v>399</v>
          </cell>
          <cell r="C400">
            <v>16</v>
          </cell>
          <cell r="D400" t="str">
            <v>MED</v>
          </cell>
          <cell r="E400" t="str">
            <v>RETICULOENDOTHELIAL &amp; IMMUNITY DISORDERS W/O CC</v>
          </cell>
          <cell r="F400">
            <v>0.68810000000000004</v>
          </cell>
          <cell r="G400">
            <v>2.8</v>
          </cell>
          <cell r="H400">
            <v>3.6</v>
          </cell>
          <cell r="I400">
            <v>0.70850000000000002</v>
          </cell>
          <cell r="J400">
            <v>3</v>
          </cell>
          <cell r="K400">
            <v>3.7</v>
          </cell>
          <cell r="L400">
            <v>0.69079999999999997</v>
          </cell>
          <cell r="M400">
            <v>3</v>
          </cell>
          <cell r="N400">
            <v>3.7</v>
          </cell>
        </row>
        <row r="401">
          <cell r="A401">
            <v>400</v>
          </cell>
          <cell r="B401" t="str">
            <v>400</v>
          </cell>
          <cell r="C401">
            <v>17</v>
          </cell>
          <cell r="D401" t="str">
            <v>SURG</v>
          </cell>
          <cell r="E401" t="str">
            <v>LYMPHOMA &amp; LEUKEMIA W MAJOR O.R. PROCEDURE</v>
          </cell>
          <cell r="F401">
            <v>2.6309</v>
          </cell>
          <cell r="G401">
            <v>5.8</v>
          </cell>
          <cell r="H401">
            <v>9.1</v>
          </cell>
          <cell r="I401">
            <v>2.661</v>
          </cell>
          <cell r="J401">
            <v>5.9</v>
          </cell>
          <cell r="K401">
            <v>9.1</v>
          </cell>
          <cell r="L401">
            <v>2.6545999999999998</v>
          </cell>
          <cell r="M401">
            <v>6.1</v>
          </cell>
          <cell r="N401">
            <v>9.4</v>
          </cell>
        </row>
        <row r="402">
          <cell r="A402">
            <v>401</v>
          </cell>
          <cell r="B402" t="str">
            <v>401</v>
          </cell>
          <cell r="C402">
            <v>17</v>
          </cell>
          <cell r="D402" t="str">
            <v>SURG</v>
          </cell>
          <cell r="E402" t="str">
            <v>LYMPHOMA &amp; NON-ACUTE LEUKEMIA W OTHER O.R. PROC W CC</v>
          </cell>
          <cell r="F402">
            <v>2.7198000000000002</v>
          </cell>
          <cell r="G402">
            <v>7.8</v>
          </cell>
          <cell r="H402">
            <v>11.2</v>
          </cell>
          <cell r="I402">
            <v>2.6191</v>
          </cell>
          <cell r="J402">
            <v>7.8</v>
          </cell>
          <cell r="K402">
            <v>11.1</v>
          </cell>
          <cell r="L402">
            <v>2.5749</v>
          </cell>
          <cell r="M402">
            <v>7.7</v>
          </cell>
          <cell r="N402">
            <v>11</v>
          </cell>
        </row>
        <row r="403">
          <cell r="A403">
            <v>402</v>
          </cell>
          <cell r="B403" t="str">
            <v>402</v>
          </cell>
          <cell r="C403">
            <v>17</v>
          </cell>
          <cell r="D403" t="str">
            <v>SURG</v>
          </cell>
          <cell r="E403" t="str">
            <v>LYMPHOMA &amp; NON-ACUTE LEUKEMIA W OTHER O.R. PROC W/O CC</v>
          </cell>
          <cell r="F403">
            <v>1.0985</v>
          </cell>
          <cell r="G403">
            <v>2.8</v>
          </cell>
          <cell r="H403">
            <v>4</v>
          </cell>
          <cell r="I403">
            <v>1.0641</v>
          </cell>
          <cell r="J403">
            <v>2.8</v>
          </cell>
          <cell r="K403">
            <v>4.2</v>
          </cell>
          <cell r="L403">
            <v>1.0114000000000001</v>
          </cell>
          <cell r="M403">
            <v>2.7</v>
          </cell>
          <cell r="N403">
            <v>3.9</v>
          </cell>
        </row>
        <row r="404">
          <cell r="A404">
            <v>403</v>
          </cell>
          <cell r="B404" t="str">
            <v>403</v>
          </cell>
          <cell r="C404">
            <v>17</v>
          </cell>
          <cell r="D404" t="str">
            <v>MED</v>
          </cell>
          <cell r="E404" t="str">
            <v>LYMPHOMA &amp; NON-ACUTE LEUKEMIA W CC</v>
          </cell>
          <cell r="F404">
            <v>1.7594000000000001</v>
          </cell>
          <cell r="G404">
            <v>5.7</v>
          </cell>
          <cell r="H404">
            <v>8.1</v>
          </cell>
          <cell r="I404">
            <v>1.7181</v>
          </cell>
          <cell r="J404">
            <v>5.7</v>
          </cell>
          <cell r="K404">
            <v>8.1</v>
          </cell>
          <cell r="L404">
            <v>1.6842999999999999</v>
          </cell>
          <cell r="M404">
            <v>5.8</v>
          </cell>
          <cell r="N404">
            <v>8.1999999999999993</v>
          </cell>
        </row>
        <row r="405">
          <cell r="A405">
            <v>404</v>
          </cell>
          <cell r="B405" t="str">
            <v>404</v>
          </cell>
          <cell r="C405">
            <v>17</v>
          </cell>
          <cell r="D405" t="str">
            <v>MED</v>
          </cell>
          <cell r="E405" t="str">
            <v>LYMPHOMA &amp; NON-ACUTE LEUKEMIA W/O CC</v>
          </cell>
          <cell r="F405">
            <v>0.84799999999999998</v>
          </cell>
          <cell r="G405">
            <v>3.1</v>
          </cell>
          <cell r="H405">
            <v>4.2</v>
          </cell>
          <cell r="I405">
            <v>0.85489999999999999</v>
          </cell>
          <cell r="J405">
            <v>3.2</v>
          </cell>
          <cell r="K405">
            <v>4.3</v>
          </cell>
          <cell r="L405">
            <v>0.83020000000000005</v>
          </cell>
          <cell r="M405">
            <v>3.2</v>
          </cell>
          <cell r="N405">
            <v>4.5</v>
          </cell>
        </row>
        <row r="406">
          <cell r="A406">
            <v>405</v>
          </cell>
          <cell r="B406" t="str">
            <v>405</v>
          </cell>
          <cell r="C406">
            <v>17</v>
          </cell>
          <cell r="D406" t="str">
            <v>MED</v>
          </cell>
          <cell r="E406" t="str">
            <v>ACUTE LEUKEMIA W/O MAJOR O.R. PROCEDURE AGE 0-17</v>
          </cell>
          <cell r="F406">
            <v>1.9119999999999999</v>
          </cell>
          <cell r="G406">
            <v>4.9000000000000004</v>
          </cell>
          <cell r="H406">
            <v>4.9000000000000004</v>
          </cell>
          <cell r="I406">
            <v>1.911</v>
          </cell>
          <cell r="J406">
            <v>4.9000000000000004</v>
          </cell>
          <cell r="K406">
            <v>4.9000000000000004</v>
          </cell>
          <cell r="L406">
            <v>1.8987000000000001</v>
          </cell>
          <cell r="M406">
            <v>4.9000000000000004</v>
          </cell>
          <cell r="N406">
            <v>4.9000000000000004</v>
          </cell>
        </row>
        <row r="407">
          <cell r="A407">
            <v>406</v>
          </cell>
          <cell r="B407" t="str">
            <v>406</v>
          </cell>
          <cell r="C407">
            <v>17</v>
          </cell>
          <cell r="D407" t="str">
            <v>SURG</v>
          </cell>
          <cell r="E407" t="str">
            <v>MYELOPROLIF DISORD OR POORLY DIFF NEOPL W MAJ O.R.PROC W CC</v>
          </cell>
          <cell r="F407">
            <v>2.8275000000000001</v>
          </cell>
          <cell r="G407">
            <v>7.6</v>
          </cell>
          <cell r="H407">
            <v>10.3</v>
          </cell>
          <cell r="I407">
            <v>2.7833000000000001</v>
          </cell>
          <cell r="J407">
            <v>7.5</v>
          </cell>
          <cell r="K407">
            <v>10.1</v>
          </cell>
          <cell r="L407">
            <v>2.5688</v>
          </cell>
          <cell r="M407">
            <v>6.9</v>
          </cell>
          <cell r="N407">
            <v>9.5</v>
          </cell>
        </row>
        <row r="408">
          <cell r="A408">
            <v>407</v>
          </cell>
          <cell r="B408" t="str">
            <v>407</v>
          </cell>
          <cell r="C408">
            <v>17</v>
          </cell>
          <cell r="D408" t="str">
            <v>SURG</v>
          </cell>
          <cell r="E408" t="str">
            <v>MYELOPROLIF DISORD OR POORLY DIFF NEOPL W MAJ O.R.PROC W/O CC</v>
          </cell>
          <cell r="F408">
            <v>1.3179000000000001</v>
          </cell>
          <cell r="G408">
            <v>3.6</v>
          </cell>
          <cell r="H408">
            <v>4.4000000000000004</v>
          </cell>
          <cell r="I408">
            <v>1.2463</v>
          </cell>
          <cell r="J408">
            <v>3.4</v>
          </cell>
          <cell r="K408">
            <v>4.2</v>
          </cell>
          <cell r="L408">
            <v>1.1788000000000001</v>
          </cell>
          <cell r="M408">
            <v>3.5</v>
          </cell>
          <cell r="N408">
            <v>4.3</v>
          </cell>
        </row>
        <row r="409">
          <cell r="A409">
            <v>408</v>
          </cell>
          <cell r="B409" t="str">
            <v>408</v>
          </cell>
          <cell r="C409">
            <v>17</v>
          </cell>
          <cell r="D409" t="str">
            <v>SURG</v>
          </cell>
          <cell r="E409" t="str">
            <v>MYELOPROLIF DISORD OR POORLY DIFF NEOPL W OTHER O.R.PROC</v>
          </cell>
          <cell r="F409">
            <v>2.0007999999999999</v>
          </cell>
          <cell r="G409">
            <v>4.8</v>
          </cell>
          <cell r="H409">
            <v>7.7</v>
          </cell>
          <cell r="I409">
            <v>1.9990000000000001</v>
          </cell>
          <cell r="J409">
            <v>4.7</v>
          </cell>
          <cell r="K409">
            <v>7.7</v>
          </cell>
          <cell r="L409">
            <v>1.8204</v>
          </cell>
          <cell r="M409">
            <v>4.5999999999999996</v>
          </cell>
          <cell r="N409">
            <v>7.5</v>
          </cell>
        </row>
        <row r="410">
          <cell r="A410">
            <v>409</v>
          </cell>
          <cell r="B410" t="str">
            <v>409</v>
          </cell>
          <cell r="C410">
            <v>17</v>
          </cell>
          <cell r="D410" t="str">
            <v>MED</v>
          </cell>
          <cell r="E410" t="str">
            <v>RADIOTHERAPY</v>
          </cell>
          <cell r="F410">
            <v>1.1214999999999999</v>
          </cell>
          <cell r="G410">
            <v>4.4000000000000004</v>
          </cell>
          <cell r="H410">
            <v>5.9</v>
          </cell>
          <cell r="I410">
            <v>1.0630999999999999</v>
          </cell>
          <cell r="J410">
            <v>4.5</v>
          </cell>
          <cell r="K410">
            <v>6.1</v>
          </cell>
          <cell r="L410">
            <v>1.0117</v>
          </cell>
          <cell r="M410">
            <v>4.3</v>
          </cell>
          <cell r="N410">
            <v>5.8</v>
          </cell>
        </row>
        <row r="411">
          <cell r="A411">
            <v>410</v>
          </cell>
          <cell r="B411" t="str">
            <v>410</v>
          </cell>
          <cell r="C411">
            <v>17</v>
          </cell>
          <cell r="D411" t="str">
            <v>MED</v>
          </cell>
          <cell r="E411" t="str">
            <v>CHEMOTHERAPY W/O ACUTE LEUKEMIA AS SECONDARY DIAGNOSIS</v>
          </cell>
          <cell r="F411">
            <v>0.94679999999999997</v>
          </cell>
          <cell r="G411">
            <v>2.9</v>
          </cell>
          <cell r="H411">
            <v>3.7</v>
          </cell>
          <cell r="I411">
            <v>0.90149999999999997</v>
          </cell>
          <cell r="J411">
            <v>2.8</v>
          </cell>
          <cell r="K411">
            <v>3.6</v>
          </cell>
          <cell r="L411">
            <v>0.84019999999999995</v>
          </cell>
          <cell r="M411">
            <v>2.7</v>
          </cell>
          <cell r="N411">
            <v>3.4</v>
          </cell>
        </row>
        <row r="412">
          <cell r="A412">
            <v>411</v>
          </cell>
          <cell r="B412" t="str">
            <v>411</v>
          </cell>
          <cell r="C412">
            <v>17</v>
          </cell>
          <cell r="D412" t="str">
            <v>MED</v>
          </cell>
          <cell r="E412" t="str">
            <v>HISTORY OF MALIGNANCY W/O ENDOSCOPY</v>
          </cell>
          <cell r="F412">
            <v>0.33050000000000002</v>
          </cell>
          <cell r="G412">
            <v>2</v>
          </cell>
          <cell r="H412">
            <v>2.2999999999999998</v>
          </cell>
          <cell r="I412">
            <v>0.4335</v>
          </cell>
          <cell r="J412">
            <v>1.9</v>
          </cell>
          <cell r="K412">
            <v>2.4</v>
          </cell>
          <cell r="L412">
            <v>0.38969999999999999</v>
          </cell>
          <cell r="M412">
            <v>2.2000000000000002</v>
          </cell>
          <cell r="N412">
            <v>3.5</v>
          </cell>
        </row>
        <row r="413">
          <cell r="A413">
            <v>412</v>
          </cell>
          <cell r="B413" t="str">
            <v>412</v>
          </cell>
          <cell r="C413">
            <v>17</v>
          </cell>
          <cell r="D413" t="str">
            <v>MED</v>
          </cell>
          <cell r="E413" t="str">
            <v>HISTORY OF MALIGNANCY W ENDOSCOPY</v>
          </cell>
          <cell r="F413">
            <v>0.48409999999999997</v>
          </cell>
          <cell r="G413">
            <v>2</v>
          </cell>
          <cell r="H413">
            <v>2.7</v>
          </cell>
          <cell r="I413">
            <v>0.40699999999999997</v>
          </cell>
          <cell r="J413">
            <v>1.5</v>
          </cell>
          <cell r="K413">
            <v>2</v>
          </cell>
          <cell r="L413">
            <v>0.50419999999999998</v>
          </cell>
          <cell r="M413">
            <v>1.9</v>
          </cell>
          <cell r="N413">
            <v>2.2999999999999998</v>
          </cell>
        </row>
        <row r="414">
          <cell r="A414">
            <v>413</v>
          </cell>
          <cell r="B414" t="str">
            <v>413</v>
          </cell>
          <cell r="C414">
            <v>17</v>
          </cell>
          <cell r="D414" t="str">
            <v>MED</v>
          </cell>
          <cell r="E414" t="str">
            <v>OTHER MYELOPROLIF DIS OR POORLY DIFF NEOPL DIAG W CC</v>
          </cell>
          <cell r="F414">
            <v>1.3645</v>
          </cell>
          <cell r="G414">
            <v>5.3</v>
          </cell>
          <cell r="H414">
            <v>7.3</v>
          </cell>
          <cell r="I414">
            <v>1.3925000000000001</v>
          </cell>
          <cell r="J414">
            <v>5.5</v>
          </cell>
          <cell r="K414">
            <v>7.5</v>
          </cell>
          <cell r="L414">
            <v>1.3472999999999999</v>
          </cell>
          <cell r="M414">
            <v>5.4</v>
          </cell>
          <cell r="N414">
            <v>7.5</v>
          </cell>
        </row>
        <row r="415">
          <cell r="A415">
            <v>414</v>
          </cell>
          <cell r="B415" t="str">
            <v>414</v>
          </cell>
          <cell r="C415">
            <v>17</v>
          </cell>
          <cell r="D415" t="str">
            <v>MED</v>
          </cell>
          <cell r="E415" t="str">
            <v>OTHER MYELOPROLIF DIS OR POORLY DIFF NEOPL DIAG W/O CC</v>
          </cell>
          <cell r="F415">
            <v>0.75480000000000003</v>
          </cell>
          <cell r="G415">
            <v>3</v>
          </cell>
          <cell r="H415">
            <v>4.0999999999999996</v>
          </cell>
          <cell r="I415">
            <v>0.78239999999999998</v>
          </cell>
          <cell r="J415">
            <v>3.1</v>
          </cell>
          <cell r="K415">
            <v>4.2</v>
          </cell>
          <cell r="L415">
            <v>0.71460000000000001</v>
          </cell>
          <cell r="M415">
            <v>3.1</v>
          </cell>
          <cell r="N415">
            <v>4.2</v>
          </cell>
        </row>
        <row r="416">
          <cell r="A416">
            <v>415</v>
          </cell>
          <cell r="B416" t="str">
            <v>415</v>
          </cell>
          <cell r="C416">
            <v>18</v>
          </cell>
          <cell r="D416" t="str">
            <v>SURG</v>
          </cell>
          <cell r="E416" t="str">
            <v>O.R. PROCEDURE FOR INFECTIOUS &amp; PARASITIC DISEASES</v>
          </cell>
          <cell r="F416">
            <v>3.5924999999999998</v>
          </cell>
          <cell r="G416">
            <v>10.4</v>
          </cell>
          <cell r="H416">
            <v>14.3</v>
          </cell>
          <cell r="I416">
            <v>3.5541</v>
          </cell>
          <cell r="J416">
            <v>10.3</v>
          </cell>
          <cell r="K416">
            <v>14.1</v>
          </cell>
          <cell r="L416">
            <v>3.5747</v>
          </cell>
          <cell r="M416">
            <v>10.5</v>
          </cell>
          <cell r="N416">
            <v>14.4</v>
          </cell>
        </row>
        <row r="417">
          <cell r="A417">
            <v>416</v>
          </cell>
          <cell r="B417" t="str">
            <v>416</v>
          </cell>
          <cell r="C417">
            <v>18</v>
          </cell>
          <cell r="D417" t="str">
            <v>MED</v>
          </cell>
          <cell r="E417" t="str">
            <v>SEPTICEMIA AGE &gt;17</v>
          </cell>
          <cell r="F417">
            <v>1.5278</v>
          </cell>
          <cell r="G417">
            <v>5.5</v>
          </cell>
          <cell r="H417">
            <v>7.4</v>
          </cell>
          <cell r="I417">
            <v>1.4987999999999999</v>
          </cell>
          <cell r="J417">
            <v>5.6</v>
          </cell>
          <cell r="K417">
            <v>7.3</v>
          </cell>
          <cell r="L417">
            <v>1.4883</v>
          </cell>
          <cell r="M417">
            <v>5.7</v>
          </cell>
          <cell r="N417">
            <v>7.4</v>
          </cell>
        </row>
        <row r="418">
          <cell r="A418">
            <v>417</v>
          </cell>
          <cell r="B418" t="str">
            <v>417</v>
          </cell>
          <cell r="C418">
            <v>18</v>
          </cell>
          <cell r="D418" t="str">
            <v>MED</v>
          </cell>
          <cell r="E418" t="str">
            <v>SEPTICEMIA AGE 0-17</v>
          </cell>
          <cell r="F418">
            <v>1.1717</v>
          </cell>
          <cell r="G418">
            <v>3.7</v>
          </cell>
          <cell r="H418">
            <v>6</v>
          </cell>
          <cell r="I418">
            <v>0.86950000000000005</v>
          </cell>
          <cell r="J418">
            <v>3.5</v>
          </cell>
          <cell r="K418">
            <v>4.8</v>
          </cell>
          <cell r="L418">
            <v>1.3275999999999999</v>
          </cell>
          <cell r="M418">
            <v>4.5</v>
          </cell>
          <cell r="N418">
            <v>5.9</v>
          </cell>
        </row>
        <row r="419">
          <cell r="A419">
            <v>418</v>
          </cell>
          <cell r="B419" t="str">
            <v>418</v>
          </cell>
          <cell r="C419">
            <v>18</v>
          </cell>
          <cell r="D419" t="str">
            <v>MED</v>
          </cell>
          <cell r="E419" t="str">
            <v>POSTOPERATIVE &amp; POST-TRAUMATIC INFECTIONS</v>
          </cell>
          <cell r="F419">
            <v>1.0074000000000001</v>
          </cell>
          <cell r="G419">
            <v>4.8</v>
          </cell>
          <cell r="H419">
            <v>6.2</v>
          </cell>
          <cell r="I419">
            <v>0.99309999999999998</v>
          </cell>
          <cell r="J419">
            <v>4.8</v>
          </cell>
          <cell r="K419">
            <v>6.1</v>
          </cell>
          <cell r="L419">
            <v>0.98939999999999995</v>
          </cell>
          <cell r="M419">
            <v>4.9000000000000004</v>
          </cell>
          <cell r="N419">
            <v>6.2</v>
          </cell>
        </row>
        <row r="420">
          <cell r="A420">
            <v>419</v>
          </cell>
          <cell r="B420" t="str">
            <v>419</v>
          </cell>
          <cell r="C420">
            <v>18</v>
          </cell>
          <cell r="D420" t="str">
            <v>MED</v>
          </cell>
          <cell r="E420" t="str">
            <v>FEVER OF UNKNOWN ORIGIN AGE &gt;17 W CC</v>
          </cell>
          <cell r="F420">
            <v>0.87090000000000001</v>
          </cell>
          <cell r="G420">
            <v>3.7</v>
          </cell>
          <cell r="H420">
            <v>4.8</v>
          </cell>
          <cell r="I420">
            <v>0.88849999999999996</v>
          </cell>
          <cell r="J420">
            <v>3.9</v>
          </cell>
          <cell r="K420">
            <v>4.9000000000000004</v>
          </cell>
          <cell r="L420">
            <v>0.87639999999999996</v>
          </cell>
          <cell r="M420">
            <v>4</v>
          </cell>
          <cell r="N420">
            <v>5</v>
          </cell>
        </row>
        <row r="421">
          <cell r="A421">
            <v>420</v>
          </cell>
          <cell r="B421" t="str">
            <v>420</v>
          </cell>
          <cell r="C421">
            <v>18</v>
          </cell>
          <cell r="D421" t="str">
            <v>MED</v>
          </cell>
          <cell r="E421" t="str">
            <v>FEVER OF UNKNOWN ORIGIN AGE &gt;17 W/O CC</v>
          </cell>
          <cell r="F421">
            <v>0.60570000000000002</v>
          </cell>
          <cell r="G421">
            <v>3</v>
          </cell>
          <cell r="H421">
            <v>3.6</v>
          </cell>
          <cell r="I421">
            <v>0.61360000000000003</v>
          </cell>
          <cell r="J421">
            <v>3</v>
          </cell>
          <cell r="K421">
            <v>3.7</v>
          </cell>
          <cell r="L421">
            <v>0.6331</v>
          </cell>
          <cell r="M421">
            <v>3.2</v>
          </cell>
          <cell r="N421">
            <v>4</v>
          </cell>
        </row>
        <row r="422">
          <cell r="A422">
            <v>421</v>
          </cell>
          <cell r="B422" t="str">
            <v>421</v>
          </cell>
          <cell r="C422">
            <v>18</v>
          </cell>
          <cell r="D422" t="str">
            <v>MED</v>
          </cell>
          <cell r="E422" t="str">
            <v>VIRAL ILLNESS AGE &gt;17</v>
          </cell>
          <cell r="F422">
            <v>0.67959999999999998</v>
          </cell>
          <cell r="G422">
            <v>3.1</v>
          </cell>
          <cell r="H422">
            <v>3.9</v>
          </cell>
          <cell r="I422">
            <v>0.6663</v>
          </cell>
          <cell r="J422">
            <v>3.1</v>
          </cell>
          <cell r="K422">
            <v>3.9</v>
          </cell>
          <cell r="L422">
            <v>0.67479999999999996</v>
          </cell>
          <cell r="M422">
            <v>3.1</v>
          </cell>
          <cell r="N422">
            <v>4</v>
          </cell>
        </row>
        <row r="423">
          <cell r="A423">
            <v>422</v>
          </cell>
          <cell r="B423" t="str">
            <v>422</v>
          </cell>
          <cell r="C423">
            <v>18</v>
          </cell>
          <cell r="D423" t="str">
            <v>MED</v>
          </cell>
          <cell r="E423" t="str">
            <v>VIRAL ILLNESS &amp; FEVER OF UNKNOWN ORIGIN AGE 0-17</v>
          </cell>
          <cell r="F423">
            <v>0.78539999999999999</v>
          </cell>
          <cell r="G423">
            <v>2.8</v>
          </cell>
          <cell r="H423">
            <v>5.0999999999999996</v>
          </cell>
          <cell r="I423">
            <v>0.47920000000000001</v>
          </cell>
          <cell r="J423">
            <v>2.4</v>
          </cell>
          <cell r="K423">
            <v>3</v>
          </cell>
          <cell r="L423">
            <v>0.56679999999999997</v>
          </cell>
          <cell r="M423">
            <v>2.6</v>
          </cell>
          <cell r="N423">
            <v>3.3</v>
          </cell>
        </row>
        <row r="424">
          <cell r="A424">
            <v>423</v>
          </cell>
          <cell r="B424" t="str">
            <v>423</v>
          </cell>
          <cell r="C424">
            <v>18</v>
          </cell>
          <cell r="D424" t="str">
            <v>MED</v>
          </cell>
          <cell r="E424" t="str">
            <v>OTHER INFECTIOUS &amp; PARASITIC DISEASES DIAGNOSES</v>
          </cell>
          <cell r="F424">
            <v>1.7250000000000001</v>
          </cell>
          <cell r="G424">
            <v>5.9</v>
          </cell>
          <cell r="H424">
            <v>8.1999999999999993</v>
          </cell>
          <cell r="I424">
            <v>1.6019000000000001</v>
          </cell>
          <cell r="J424">
            <v>5.7</v>
          </cell>
          <cell r="K424">
            <v>7.7</v>
          </cell>
          <cell r="L424">
            <v>1.6028</v>
          </cell>
          <cell r="M424">
            <v>5.8</v>
          </cell>
          <cell r="N424">
            <v>7.8</v>
          </cell>
        </row>
        <row r="425">
          <cell r="A425">
            <v>424</v>
          </cell>
          <cell r="B425" t="str">
            <v>424</v>
          </cell>
          <cell r="C425">
            <v>19</v>
          </cell>
          <cell r="D425" t="str">
            <v>SURG</v>
          </cell>
          <cell r="E425" t="str">
            <v>O.R. PROCEDURE W PRINCIPAL DIAGNOSES OF MENTAL ILLNESS</v>
          </cell>
          <cell r="F425">
            <v>2.2810000000000001</v>
          </cell>
          <cell r="G425">
            <v>8.6999999999999993</v>
          </cell>
          <cell r="H425">
            <v>13.5</v>
          </cell>
          <cell r="I425">
            <v>2.3706</v>
          </cell>
          <cell r="J425">
            <v>8.6999999999999993</v>
          </cell>
          <cell r="K425">
            <v>14.1</v>
          </cell>
          <cell r="L425">
            <v>2.3483000000000001</v>
          </cell>
          <cell r="M425">
            <v>9</v>
          </cell>
          <cell r="N425">
            <v>14.3</v>
          </cell>
        </row>
        <row r="426">
          <cell r="A426">
            <v>425</v>
          </cell>
          <cell r="B426" t="str">
            <v>425</v>
          </cell>
          <cell r="C426">
            <v>19</v>
          </cell>
          <cell r="D426" t="str">
            <v>MED</v>
          </cell>
          <cell r="E426" t="str">
            <v>ACUTE ADJUSTMENT REACTION &amp; PSYCHOLOGICAL DYSFUNCTION</v>
          </cell>
          <cell r="F426">
            <v>0.70309999999999995</v>
          </cell>
          <cell r="G426">
            <v>3</v>
          </cell>
          <cell r="H426">
            <v>4.0999999999999996</v>
          </cell>
          <cell r="I426">
            <v>0.68049999999999999</v>
          </cell>
          <cell r="J426">
            <v>3</v>
          </cell>
          <cell r="K426">
            <v>4.0999999999999996</v>
          </cell>
          <cell r="L426">
            <v>0.67820000000000003</v>
          </cell>
          <cell r="M426">
            <v>3</v>
          </cell>
          <cell r="N426">
            <v>4.0999999999999996</v>
          </cell>
        </row>
        <row r="427">
          <cell r="A427">
            <v>426</v>
          </cell>
          <cell r="B427" t="str">
            <v>426</v>
          </cell>
          <cell r="C427">
            <v>19</v>
          </cell>
          <cell r="D427" t="str">
            <v>MED</v>
          </cell>
          <cell r="E427" t="str">
            <v>DEPRESSIVE NEUROSES</v>
          </cell>
          <cell r="F427">
            <v>0.53010000000000002</v>
          </cell>
          <cell r="G427">
            <v>3.3</v>
          </cell>
          <cell r="H427">
            <v>4.5999999999999996</v>
          </cell>
          <cell r="I427">
            <v>0.5363</v>
          </cell>
          <cell r="J427">
            <v>3.4</v>
          </cell>
          <cell r="K427">
            <v>4.7</v>
          </cell>
          <cell r="L427">
            <v>0.55249999999999999</v>
          </cell>
          <cell r="M427">
            <v>3.5</v>
          </cell>
          <cell r="N427">
            <v>4.9000000000000004</v>
          </cell>
        </row>
        <row r="428">
          <cell r="A428">
            <v>427</v>
          </cell>
          <cell r="B428" t="str">
            <v>427</v>
          </cell>
          <cell r="C428">
            <v>19</v>
          </cell>
          <cell r="D428" t="str">
            <v>MED</v>
          </cell>
          <cell r="E428" t="str">
            <v>NEUROSES EXCEPT DEPRESSIVE</v>
          </cell>
          <cell r="F428">
            <v>0.56369999999999998</v>
          </cell>
          <cell r="G428">
            <v>3.3</v>
          </cell>
          <cell r="H428">
            <v>5</v>
          </cell>
          <cell r="I428">
            <v>0.57140000000000002</v>
          </cell>
          <cell r="J428">
            <v>3.4</v>
          </cell>
          <cell r="K428">
            <v>4.9000000000000004</v>
          </cell>
          <cell r="L428">
            <v>0.55879999999999996</v>
          </cell>
          <cell r="M428">
            <v>3.4</v>
          </cell>
          <cell r="N428">
            <v>4.8</v>
          </cell>
        </row>
        <row r="429">
          <cell r="A429">
            <v>428</v>
          </cell>
          <cell r="B429" t="str">
            <v>428</v>
          </cell>
          <cell r="C429">
            <v>19</v>
          </cell>
          <cell r="D429" t="str">
            <v>MED</v>
          </cell>
          <cell r="E429" t="str">
            <v>DISORDERS OF PERSONALITY &amp; IMPULSE CONTROL</v>
          </cell>
          <cell r="F429">
            <v>0.73419999999999996</v>
          </cell>
          <cell r="G429">
            <v>4.4000000000000004</v>
          </cell>
          <cell r="H429">
            <v>7.1</v>
          </cell>
          <cell r="I429">
            <v>0.69820000000000004</v>
          </cell>
          <cell r="J429">
            <v>4.4000000000000004</v>
          </cell>
          <cell r="K429">
            <v>6.9</v>
          </cell>
          <cell r="L429">
            <v>0.71140000000000003</v>
          </cell>
          <cell r="M429">
            <v>4.5</v>
          </cell>
          <cell r="N429">
            <v>7.3</v>
          </cell>
        </row>
        <row r="430">
          <cell r="A430">
            <v>429</v>
          </cell>
          <cell r="B430" t="str">
            <v>429</v>
          </cell>
          <cell r="C430">
            <v>19</v>
          </cell>
          <cell r="D430" t="str">
            <v>MED</v>
          </cell>
          <cell r="E430" t="str">
            <v>ORGANIC DISTURBANCES &amp; MENTAL RETARDATION</v>
          </cell>
          <cell r="F430">
            <v>0.85299999999999998</v>
          </cell>
          <cell r="G430">
            <v>4.9000000000000004</v>
          </cell>
          <cell r="H430">
            <v>6.7</v>
          </cell>
          <cell r="I430">
            <v>0.8448</v>
          </cell>
          <cell r="J430">
            <v>4.9000000000000004</v>
          </cell>
          <cell r="K430">
            <v>6.7</v>
          </cell>
          <cell r="L430">
            <v>0.871</v>
          </cell>
          <cell r="M430">
            <v>5.2</v>
          </cell>
          <cell r="N430">
            <v>7.4</v>
          </cell>
        </row>
        <row r="431">
          <cell r="A431">
            <v>430</v>
          </cell>
          <cell r="B431" t="str">
            <v>430</v>
          </cell>
          <cell r="C431">
            <v>19</v>
          </cell>
          <cell r="D431" t="str">
            <v>MED</v>
          </cell>
          <cell r="E431" t="str">
            <v>PSYCHOSES</v>
          </cell>
          <cell r="F431">
            <v>0.76439999999999997</v>
          </cell>
          <cell r="G431">
            <v>5.8</v>
          </cell>
          <cell r="H431">
            <v>8.1999999999999993</v>
          </cell>
          <cell r="I431">
            <v>0.78810000000000002</v>
          </cell>
          <cell r="J431">
            <v>6</v>
          </cell>
          <cell r="K431">
            <v>8.4</v>
          </cell>
          <cell r="L431">
            <v>0.80789999999999995</v>
          </cell>
          <cell r="M431">
            <v>6.2</v>
          </cell>
          <cell r="N431">
            <v>8.8000000000000007</v>
          </cell>
        </row>
        <row r="432">
          <cell r="A432">
            <v>431</v>
          </cell>
          <cell r="B432" t="str">
            <v>431</v>
          </cell>
          <cell r="C432">
            <v>19</v>
          </cell>
          <cell r="D432" t="str">
            <v>MED</v>
          </cell>
          <cell r="E432" t="str">
            <v>CHILDHOOD MENTAL DISORDERS</v>
          </cell>
          <cell r="F432">
            <v>0.63919999999999999</v>
          </cell>
          <cell r="G432">
            <v>4.8</v>
          </cell>
          <cell r="H432">
            <v>6.6</v>
          </cell>
          <cell r="I432">
            <v>0.75319999999999998</v>
          </cell>
          <cell r="J432">
            <v>4.7</v>
          </cell>
          <cell r="K432">
            <v>7.1</v>
          </cell>
          <cell r="L432">
            <v>0.74680000000000002</v>
          </cell>
          <cell r="M432">
            <v>4.5999999999999996</v>
          </cell>
          <cell r="N432">
            <v>7.3</v>
          </cell>
        </row>
        <row r="433">
          <cell r="A433">
            <v>432</v>
          </cell>
          <cell r="B433" t="str">
            <v>432</v>
          </cell>
          <cell r="C433">
            <v>19</v>
          </cell>
          <cell r="D433" t="str">
            <v>MED</v>
          </cell>
          <cell r="E433" t="str">
            <v>OTHER MENTAL DISORDER DIAGNOSES</v>
          </cell>
          <cell r="F433">
            <v>0.65459999999999996</v>
          </cell>
          <cell r="G433">
            <v>3.2</v>
          </cell>
          <cell r="H433">
            <v>4.8</v>
          </cell>
          <cell r="I433">
            <v>0.70830000000000004</v>
          </cell>
          <cell r="J433">
            <v>3.3</v>
          </cell>
          <cell r="K433">
            <v>5.2</v>
          </cell>
          <cell r="L433">
            <v>0.70850000000000002</v>
          </cell>
          <cell r="M433">
            <v>3.4</v>
          </cell>
          <cell r="N433">
            <v>5.3</v>
          </cell>
        </row>
        <row r="434">
          <cell r="A434">
            <v>433</v>
          </cell>
          <cell r="B434" t="str">
            <v>433</v>
          </cell>
          <cell r="C434">
            <v>20</v>
          </cell>
          <cell r="D434" t="str">
            <v>MED</v>
          </cell>
          <cell r="E434" t="str">
            <v>ALCOHOL/DRUG ABUSE OR DEPENDENCE, LEFT AMA</v>
          </cell>
          <cell r="F434">
            <v>0.28239999999999998</v>
          </cell>
          <cell r="G434">
            <v>2.2000000000000002</v>
          </cell>
          <cell r="H434">
            <v>3</v>
          </cell>
          <cell r="I434">
            <v>0.29609999999999997</v>
          </cell>
          <cell r="J434">
            <v>2.2999999999999998</v>
          </cell>
          <cell r="K434">
            <v>3.1</v>
          </cell>
          <cell r="L434">
            <v>0.30249999999999999</v>
          </cell>
          <cell r="M434">
            <v>2.2999999999999998</v>
          </cell>
          <cell r="N434">
            <v>3.2</v>
          </cell>
        </row>
        <row r="435">
          <cell r="A435">
            <v>434</v>
          </cell>
          <cell r="B435" t="str">
            <v>434</v>
          </cell>
          <cell r="C435">
            <v>20</v>
          </cell>
          <cell r="D435" t="str">
            <v>MED</v>
          </cell>
          <cell r="E435" t="str">
            <v>ALC/DRUG ABUSE OR DEPEND, DETOX OR OTH SYMPT TREAT W CC</v>
          </cell>
          <cell r="F435">
            <v>0.72560000000000002</v>
          </cell>
          <cell r="G435">
            <v>3.9</v>
          </cell>
          <cell r="H435">
            <v>5.0999999999999996</v>
          </cell>
          <cell r="I435">
            <v>0.72960000000000003</v>
          </cell>
          <cell r="J435">
            <v>3.9</v>
          </cell>
          <cell r="K435">
            <v>5.2</v>
          </cell>
          <cell r="L435">
            <v>0.70069999999999999</v>
          </cell>
          <cell r="M435">
            <v>3.9</v>
          </cell>
          <cell r="N435">
            <v>5.2</v>
          </cell>
        </row>
        <row r="436">
          <cell r="A436">
            <v>435</v>
          </cell>
          <cell r="B436" t="str">
            <v>435</v>
          </cell>
          <cell r="C436">
            <v>20</v>
          </cell>
          <cell r="D436" t="str">
            <v>MED</v>
          </cell>
          <cell r="E436" t="str">
            <v>ALC/DRUG ABUSE OR DEPEND, DETOX OR OTH SYMPT TREAT W/O CC</v>
          </cell>
          <cell r="F436">
            <v>0.41760000000000003</v>
          </cell>
          <cell r="G436">
            <v>3.4</v>
          </cell>
          <cell r="H436">
            <v>4.3</v>
          </cell>
          <cell r="I436">
            <v>0.42749999999999999</v>
          </cell>
          <cell r="J436">
            <v>3.4</v>
          </cell>
          <cell r="K436">
            <v>4.4000000000000004</v>
          </cell>
          <cell r="L436">
            <v>0.41510000000000002</v>
          </cell>
          <cell r="M436">
            <v>3.5</v>
          </cell>
          <cell r="N436">
            <v>4.4000000000000004</v>
          </cell>
        </row>
        <row r="437">
          <cell r="A437">
            <v>436</v>
          </cell>
          <cell r="B437" t="str">
            <v>436</v>
          </cell>
          <cell r="C437">
            <v>20</v>
          </cell>
          <cell r="D437" t="str">
            <v>MED</v>
          </cell>
          <cell r="E437" t="str">
            <v>ALC/DRUG DEPENDENCE W REHABILITATION THERAPY</v>
          </cell>
          <cell r="F437">
            <v>0.74329999999999996</v>
          </cell>
          <cell r="G437">
            <v>10.3</v>
          </cell>
          <cell r="H437">
            <v>12.9</v>
          </cell>
          <cell r="I437">
            <v>0.78500000000000003</v>
          </cell>
          <cell r="J437">
            <v>10.7</v>
          </cell>
          <cell r="K437">
            <v>13.6</v>
          </cell>
          <cell r="L437">
            <v>0.8145</v>
          </cell>
          <cell r="M437">
            <v>11.4</v>
          </cell>
          <cell r="N437">
            <v>14.1</v>
          </cell>
        </row>
        <row r="438">
          <cell r="A438">
            <v>437</v>
          </cell>
          <cell r="B438" t="str">
            <v>437</v>
          </cell>
          <cell r="C438">
            <v>20</v>
          </cell>
          <cell r="D438" t="str">
            <v>MED</v>
          </cell>
          <cell r="E438" t="str">
            <v>ALC/DRUG DEPENDENCE, COMBINED REHAB &amp; DETOX THERAPY</v>
          </cell>
          <cell r="F438">
            <v>0.66059999999999997</v>
          </cell>
          <cell r="G438">
            <v>7.5</v>
          </cell>
          <cell r="H438">
            <v>9</v>
          </cell>
          <cell r="I438">
            <v>0.68640000000000001</v>
          </cell>
          <cell r="J438">
            <v>7.5</v>
          </cell>
          <cell r="K438">
            <v>9</v>
          </cell>
          <cell r="L438">
            <v>0.70230000000000004</v>
          </cell>
          <cell r="M438">
            <v>7.7</v>
          </cell>
          <cell r="N438">
            <v>9.1999999999999993</v>
          </cell>
        </row>
        <row r="439">
          <cell r="A439">
            <v>438</v>
          </cell>
          <cell r="B439" t="str">
            <v>438</v>
          </cell>
          <cell r="E439" t="str">
            <v>NO LONGER VALID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A440">
            <v>439</v>
          </cell>
          <cell r="B440" t="str">
            <v>439</v>
          </cell>
          <cell r="C440">
            <v>21</v>
          </cell>
          <cell r="D440" t="str">
            <v>SURG</v>
          </cell>
          <cell r="E440" t="str">
            <v>SKIN GRAFTS FOR INJURIES</v>
          </cell>
          <cell r="F440">
            <v>1.7092000000000001</v>
          </cell>
          <cell r="G440">
            <v>5.3</v>
          </cell>
          <cell r="H440">
            <v>8.1999999999999993</v>
          </cell>
          <cell r="I440">
            <v>1.6571</v>
          </cell>
          <cell r="J440">
            <v>5</v>
          </cell>
          <cell r="K440">
            <v>7.5</v>
          </cell>
          <cell r="L440">
            <v>1.58</v>
          </cell>
          <cell r="M440">
            <v>5</v>
          </cell>
          <cell r="N440">
            <v>7.7</v>
          </cell>
        </row>
        <row r="441">
          <cell r="A441">
            <v>440</v>
          </cell>
          <cell r="B441" t="str">
            <v>440</v>
          </cell>
          <cell r="C441">
            <v>21</v>
          </cell>
          <cell r="D441" t="str">
            <v>SURG</v>
          </cell>
          <cell r="E441" t="str">
            <v>WOUND DEBRIDEMENTS FOR INJURIES</v>
          </cell>
          <cell r="F441">
            <v>1.9096</v>
          </cell>
          <cell r="G441">
            <v>5.8</v>
          </cell>
          <cell r="H441">
            <v>8.9</v>
          </cell>
          <cell r="I441">
            <v>1.9354</v>
          </cell>
          <cell r="J441">
            <v>5.7</v>
          </cell>
          <cell r="K441">
            <v>9</v>
          </cell>
          <cell r="L441">
            <v>1.7992999999999999</v>
          </cell>
          <cell r="M441">
            <v>5.7</v>
          </cell>
          <cell r="N441">
            <v>9</v>
          </cell>
        </row>
        <row r="442">
          <cell r="A442">
            <v>441</v>
          </cell>
          <cell r="B442" t="str">
            <v>441</v>
          </cell>
          <cell r="C442">
            <v>21</v>
          </cell>
          <cell r="D442" t="str">
            <v>SURG</v>
          </cell>
          <cell r="E442" t="str">
            <v>HAND PROCEDURES FOR INJURIES</v>
          </cell>
          <cell r="F442">
            <v>0.94630000000000003</v>
          </cell>
          <cell r="G442">
            <v>2.2000000000000002</v>
          </cell>
          <cell r="H442">
            <v>3.3</v>
          </cell>
          <cell r="I442">
            <v>0.91790000000000005</v>
          </cell>
          <cell r="J442">
            <v>2.2000000000000002</v>
          </cell>
          <cell r="K442">
            <v>3.1</v>
          </cell>
          <cell r="L442">
            <v>1.0105999999999999</v>
          </cell>
          <cell r="M442">
            <v>2.2999999999999998</v>
          </cell>
          <cell r="N442">
            <v>3.5</v>
          </cell>
        </row>
        <row r="443">
          <cell r="A443">
            <v>442</v>
          </cell>
          <cell r="B443" t="str">
            <v>442</v>
          </cell>
          <cell r="C443">
            <v>21</v>
          </cell>
          <cell r="D443" t="str">
            <v>SURG</v>
          </cell>
          <cell r="E443" t="str">
            <v>OTHER O.R. PROCEDURES FOR INJURIES W CC</v>
          </cell>
          <cell r="F443">
            <v>2.3403</v>
          </cell>
          <cell r="G443">
            <v>5.4</v>
          </cell>
          <cell r="H443">
            <v>8.3000000000000007</v>
          </cell>
          <cell r="I443">
            <v>2.2454000000000001</v>
          </cell>
          <cell r="J443">
            <v>5.2</v>
          </cell>
          <cell r="K443">
            <v>7.9</v>
          </cell>
          <cell r="L443">
            <v>2.2652000000000001</v>
          </cell>
          <cell r="M443">
            <v>5.2</v>
          </cell>
          <cell r="N443">
            <v>8.1</v>
          </cell>
        </row>
        <row r="444">
          <cell r="A444">
            <v>443</v>
          </cell>
          <cell r="B444" t="str">
            <v>443</v>
          </cell>
          <cell r="C444">
            <v>21</v>
          </cell>
          <cell r="D444" t="str">
            <v>SURG</v>
          </cell>
          <cell r="E444" t="str">
            <v>OTHER O.R. PROCEDURES FOR INJURIES W/O CC</v>
          </cell>
          <cell r="F444">
            <v>0.99780000000000002</v>
          </cell>
          <cell r="G444">
            <v>2.5</v>
          </cell>
          <cell r="H444">
            <v>3.4</v>
          </cell>
          <cell r="I444">
            <v>0.96140000000000003</v>
          </cell>
          <cell r="J444">
            <v>2.5</v>
          </cell>
          <cell r="K444">
            <v>3.3</v>
          </cell>
          <cell r="L444">
            <v>0.92920000000000003</v>
          </cell>
          <cell r="M444">
            <v>2.5</v>
          </cell>
          <cell r="N444">
            <v>3.3</v>
          </cell>
        </row>
        <row r="445">
          <cell r="A445">
            <v>444</v>
          </cell>
          <cell r="B445" t="str">
            <v>444</v>
          </cell>
          <cell r="C445">
            <v>21</v>
          </cell>
          <cell r="D445" t="str">
            <v>MED</v>
          </cell>
          <cell r="E445" t="str">
            <v>TRAUMATIC INJURY AGE &gt;17 W CC</v>
          </cell>
          <cell r="F445">
            <v>0.72430000000000005</v>
          </cell>
          <cell r="G445">
            <v>3.2</v>
          </cell>
          <cell r="H445">
            <v>4.2</v>
          </cell>
          <cell r="I445">
            <v>0.7087</v>
          </cell>
          <cell r="J445">
            <v>3.3</v>
          </cell>
          <cell r="K445">
            <v>4.3</v>
          </cell>
          <cell r="L445">
            <v>0.71150000000000002</v>
          </cell>
          <cell r="M445">
            <v>3.5</v>
          </cell>
          <cell r="N445">
            <v>4.5</v>
          </cell>
        </row>
        <row r="446">
          <cell r="A446">
            <v>445</v>
          </cell>
          <cell r="B446" t="str">
            <v>445</v>
          </cell>
          <cell r="C446">
            <v>21</v>
          </cell>
          <cell r="D446" t="str">
            <v>MED</v>
          </cell>
          <cell r="E446" t="str">
            <v>TRAUMATIC INJURY AGE &gt;17 W/O CC</v>
          </cell>
          <cell r="F446">
            <v>0.50760000000000005</v>
          </cell>
          <cell r="G446">
            <v>2.4</v>
          </cell>
          <cell r="H446">
            <v>3</v>
          </cell>
          <cell r="I446">
            <v>0.48</v>
          </cell>
          <cell r="J446">
            <v>2.4</v>
          </cell>
          <cell r="K446">
            <v>3</v>
          </cell>
          <cell r="L446">
            <v>0.48120000000000002</v>
          </cell>
          <cell r="M446">
            <v>2.6</v>
          </cell>
          <cell r="N446">
            <v>3.4</v>
          </cell>
        </row>
        <row r="447">
          <cell r="A447">
            <v>446</v>
          </cell>
          <cell r="B447" t="str">
            <v>446</v>
          </cell>
          <cell r="C447">
            <v>21</v>
          </cell>
          <cell r="D447" t="str">
            <v>MED</v>
          </cell>
          <cell r="E447" t="str">
            <v>TRAUMATIC INJURY AGE 0-17</v>
          </cell>
          <cell r="F447">
            <v>0.2964</v>
          </cell>
          <cell r="G447">
            <v>2.4</v>
          </cell>
          <cell r="H447">
            <v>2.4</v>
          </cell>
          <cell r="I447">
            <v>0.29620000000000002</v>
          </cell>
          <cell r="J447">
            <v>2.4</v>
          </cell>
          <cell r="K447">
            <v>2.4</v>
          </cell>
          <cell r="L447">
            <v>0.29430000000000001</v>
          </cell>
          <cell r="M447">
            <v>2.4</v>
          </cell>
          <cell r="N447">
            <v>2.4</v>
          </cell>
        </row>
        <row r="448">
          <cell r="A448">
            <v>447</v>
          </cell>
          <cell r="B448" t="str">
            <v>447</v>
          </cell>
          <cell r="C448">
            <v>21</v>
          </cell>
          <cell r="D448" t="str">
            <v>MED</v>
          </cell>
          <cell r="E448" t="str">
            <v>ALLERGIC REACTIONS AGE &gt;17</v>
          </cell>
          <cell r="F448">
            <v>0.51659999999999995</v>
          </cell>
          <cell r="G448">
            <v>1.9</v>
          </cell>
          <cell r="H448">
            <v>2.5</v>
          </cell>
          <cell r="I448">
            <v>0.52200000000000002</v>
          </cell>
          <cell r="J448">
            <v>1.9</v>
          </cell>
          <cell r="K448">
            <v>2.5</v>
          </cell>
          <cell r="L448">
            <v>0.49380000000000002</v>
          </cell>
          <cell r="M448">
            <v>1.9</v>
          </cell>
          <cell r="N448">
            <v>2.5</v>
          </cell>
        </row>
        <row r="449">
          <cell r="A449">
            <v>448</v>
          </cell>
          <cell r="B449" t="str">
            <v>448</v>
          </cell>
          <cell r="C449">
            <v>21</v>
          </cell>
          <cell r="D449" t="str">
            <v>MED</v>
          </cell>
          <cell r="E449" t="str">
            <v>ALLERGIC REACTIONS AGE 0-17</v>
          </cell>
          <cell r="F449">
            <v>9.7500000000000003E-2</v>
          </cell>
          <cell r="G449">
            <v>2.9</v>
          </cell>
          <cell r="H449">
            <v>2.9</v>
          </cell>
          <cell r="I449">
            <v>9.74E-2</v>
          </cell>
          <cell r="J449">
            <v>2.9</v>
          </cell>
          <cell r="K449">
            <v>2.9</v>
          </cell>
          <cell r="L449">
            <v>9.6799999999999997E-2</v>
          </cell>
          <cell r="M449">
            <v>2.9</v>
          </cell>
          <cell r="N449">
            <v>2.9</v>
          </cell>
        </row>
        <row r="450">
          <cell r="A450">
            <v>449</v>
          </cell>
          <cell r="B450" t="str">
            <v>449</v>
          </cell>
          <cell r="C450">
            <v>21</v>
          </cell>
          <cell r="D450" t="str">
            <v>MED</v>
          </cell>
          <cell r="E450" t="str">
            <v>POISONING &amp; TOXIC EFFECTS OF DRUGS AGE &gt;17 W CC</v>
          </cell>
          <cell r="F450">
            <v>0.80759999999999998</v>
          </cell>
          <cell r="G450">
            <v>2.6</v>
          </cell>
          <cell r="H450">
            <v>3.7</v>
          </cell>
          <cell r="I450">
            <v>0.81489999999999996</v>
          </cell>
          <cell r="J450">
            <v>2.6</v>
          </cell>
          <cell r="K450">
            <v>3.7</v>
          </cell>
          <cell r="L450">
            <v>0.78500000000000003</v>
          </cell>
          <cell r="M450">
            <v>2.7</v>
          </cell>
          <cell r="N450">
            <v>3.8</v>
          </cell>
        </row>
        <row r="451">
          <cell r="A451">
            <v>450</v>
          </cell>
          <cell r="B451" t="str">
            <v>450</v>
          </cell>
          <cell r="C451">
            <v>21</v>
          </cell>
          <cell r="D451" t="str">
            <v>MED</v>
          </cell>
          <cell r="E451" t="str">
            <v>POISONING &amp; TOXIC EFFECTS OF DRUGS AGE &gt;17 W/O CC</v>
          </cell>
          <cell r="F451">
            <v>0.44059999999999999</v>
          </cell>
          <cell r="G451">
            <v>1.6</v>
          </cell>
          <cell r="H451">
            <v>2</v>
          </cell>
          <cell r="I451">
            <v>0.43519999999999998</v>
          </cell>
          <cell r="J451">
            <v>1.6</v>
          </cell>
          <cell r="K451">
            <v>2</v>
          </cell>
          <cell r="L451">
            <v>0.43209999999999998</v>
          </cell>
          <cell r="M451">
            <v>1.6</v>
          </cell>
          <cell r="N451">
            <v>2.1</v>
          </cell>
        </row>
        <row r="452">
          <cell r="A452">
            <v>451</v>
          </cell>
          <cell r="B452" t="str">
            <v>451</v>
          </cell>
          <cell r="C452">
            <v>21</v>
          </cell>
          <cell r="D452" t="str">
            <v>MED</v>
          </cell>
          <cell r="E452" t="str">
            <v>POISONING &amp; TOXIC EFFECTS OF DRUGS AGE 0-17</v>
          </cell>
          <cell r="F452">
            <v>0.26319999999999999</v>
          </cell>
          <cell r="G452">
            <v>2.1</v>
          </cell>
          <cell r="H452">
            <v>2.1</v>
          </cell>
          <cell r="I452">
            <v>0.2631</v>
          </cell>
          <cell r="J452">
            <v>2.1</v>
          </cell>
          <cell r="K452">
            <v>2.1</v>
          </cell>
          <cell r="L452">
            <v>0.26140000000000002</v>
          </cell>
          <cell r="M452">
            <v>2.1</v>
          </cell>
          <cell r="N452">
            <v>2.1</v>
          </cell>
        </row>
        <row r="453">
          <cell r="A453">
            <v>452</v>
          </cell>
          <cell r="B453" t="str">
            <v>452</v>
          </cell>
          <cell r="C453">
            <v>21</v>
          </cell>
          <cell r="D453" t="str">
            <v>MED</v>
          </cell>
          <cell r="E453" t="str">
            <v>COMPLICATIONS OF TREATMENT W CC</v>
          </cell>
          <cell r="F453">
            <v>1.0152000000000001</v>
          </cell>
          <cell r="G453">
            <v>3.5</v>
          </cell>
          <cell r="H453">
            <v>5</v>
          </cell>
          <cell r="I453">
            <v>0.99199999999999999</v>
          </cell>
          <cell r="J453">
            <v>3.5</v>
          </cell>
          <cell r="K453">
            <v>4.9000000000000004</v>
          </cell>
          <cell r="L453">
            <v>0.97989999999999999</v>
          </cell>
          <cell r="M453">
            <v>3.6</v>
          </cell>
          <cell r="N453">
            <v>5.0999999999999996</v>
          </cell>
        </row>
        <row r="454">
          <cell r="A454">
            <v>453</v>
          </cell>
          <cell r="B454" t="str">
            <v>453</v>
          </cell>
          <cell r="C454">
            <v>21</v>
          </cell>
          <cell r="D454" t="str">
            <v>MED</v>
          </cell>
          <cell r="E454" t="str">
            <v>COMPLICATIONS OF TREATMENT W/O CC</v>
          </cell>
          <cell r="F454">
            <v>0.49869999999999998</v>
          </cell>
          <cell r="G454">
            <v>2.2000000000000002</v>
          </cell>
          <cell r="H454">
            <v>2.8</v>
          </cell>
          <cell r="I454">
            <v>0.50600000000000001</v>
          </cell>
          <cell r="J454">
            <v>2.2000000000000002</v>
          </cell>
          <cell r="K454">
            <v>2.9</v>
          </cell>
          <cell r="L454">
            <v>0.4859</v>
          </cell>
          <cell r="M454">
            <v>2.2000000000000002</v>
          </cell>
          <cell r="N454">
            <v>2.9</v>
          </cell>
        </row>
        <row r="455">
          <cell r="A455">
            <v>454</v>
          </cell>
          <cell r="B455" t="str">
            <v>454</v>
          </cell>
          <cell r="C455">
            <v>21</v>
          </cell>
          <cell r="D455" t="str">
            <v>MED</v>
          </cell>
          <cell r="E455" t="str">
            <v>OTHER INJURY, POISONING &amp; TOXIC EFFECT DIAG W CC</v>
          </cell>
          <cell r="F455">
            <v>0.85929999999999995</v>
          </cell>
          <cell r="G455">
            <v>3.2</v>
          </cell>
          <cell r="H455">
            <v>4.5999999999999996</v>
          </cell>
          <cell r="I455">
            <v>0.81520000000000004</v>
          </cell>
          <cell r="J455">
            <v>3.2</v>
          </cell>
          <cell r="K455">
            <v>4.5</v>
          </cell>
          <cell r="L455">
            <v>0.8448</v>
          </cell>
          <cell r="M455">
            <v>3.2</v>
          </cell>
          <cell r="N455">
            <v>4.7</v>
          </cell>
        </row>
        <row r="456">
          <cell r="A456">
            <v>455</v>
          </cell>
          <cell r="B456" t="str">
            <v>455</v>
          </cell>
          <cell r="C456">
            <v>21</v>
          </cell>
          <cell r="D456" t="str">
            <v>MED</v>
          </cell>
          <cell r="E456" t="str">
            <v>OTHER INJURY, POISONING &amp; TOXIC EFFECT DIAG W/O CC</v>
          </cell>
          <cell r="F456">
            <v>0.4672</v>
          </cell>
          <cell r="G456">
            <v>2</v>
          </cell>
          <cell r="H456">
            <v>2.6</v>
          </cell>
          <cell r="I456">
            <v>0.46629999999999999</v>
          </cell>
          <cell r="J456">
            <v>1.9</v>
          </cell>
          <cell r="K456">
            <v>2.6</v>
          </cell>
          <cell r="L456">
            <v>0.46750000000000003</v>
          </cell>
          <cell r="M456">
            <v>1.9</v>
          </cell>
          <cell r="N456">
            <v>2.7</v>
          </cell>
        </row>
        <row r="457">
          <cell r="A457">
            <v>456</v>
          </cell>
          <cell r="B457" t="str">
            <v>456</v>
          </cell>
          <cell r="E457" t="str">
            <v>NO LONGER VALID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A458">
            <v>457</v>
          </cell>
          <cell r="B458" t="str">
            <v>457</v>
          </cell>
          <cell r="E458" t="str">
            <v>NO LONGER VALID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A459">
            <v>458</v>
          </cell>
          <cell r="B459" t="str">
            <v>458</v>
          </cell>
          <cell r="E459" t="str">
            <v>NO LONGER VALID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A460">
            <v>459</v>
          </cell>
          <cell r="B460" t="str">
            <v>459</v>
          </cell>
          <cell r="E460" t="str">
            <v>NO LONGER VALID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A461">
            <v>460</v>
          </cell>
          <cell r="B461" t="str">
            <v>460</v>
          </cell>
          <cell r="E461" t="str">
            <v>NO LONGER VALID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A462">
            <v>461</v>
          </cell>
          <cell r="B462" t="str">
            <v>461</v>
          </cell>
          <cell r="C462">
            <v>23</v>
          </cell>
          <cell r="D462" t="str">
            <v>SURG</v>
          </cell>
          <cell r="E462" t="str">
            <v>O.R. PROC W DIAGNOSES OF OTHER CONTACT W HEALTH SERVICES</v>
          </cell>
          <cell r="F462">
            <v>1.2101</v>
          </cell>
          <cell r="G462">
            <v>2.4</v>
          </cell>
          <cell r="H462">
            <v>4.5999999999999996</v>
          </cell>
          <cell r="I462">
            <v>1.1309</v>
          </cell>
          <cell r="J462">
            <v>2.4</v>
          </cell>
          <cell r="K462">
            <v>4.5</v>
          </cell>
          <cell r="L462">
            <v>1.0684</v>
          </cell>
          <cell r="M462">
            <v>2.4</v>
          </cell>
          <cell r="N462">
            <v>4.4000000000000004</v>
          </cell>
        </row>
        <row r="463">
          <cell r="A463">
            <v>462</v>
          </cell>
          <cell r="B463" t="str">
            <v>462</v>
          </cell>
          <cell r="C463">
            <v>23</v>
          </cell>
          <cell r="D463" t="str">
            <v>MED</v>
          </cell>
          <cell r="E463" t="str">
            <v>REHABILITATION</v>
          </cell>
          <cell r="F463">
            <v>1.2401</v>
          </cell>
          <cell r="G463">
            <v>9.4</v>
          </cell>
          <cell r="H463">
            <v>11.7</v>
          </cell>
          <cell r="I463">
            <v>1.3599000000000001</v>
          </cell>
          <cell r="J463">
            <v>9.9</v>
          </cell>
          <cell r="K463">
            <v>12.4</v>
          </cell>
          <cell r="L463">
            <v>1.4071</v>
          </cell>
          <cell r="M463">
            <v>10.1</v>
          </cell>
          <cell r="N463">
            <v>12.7</v>
          </cell>
        </row>
        <row r="464">
          <cell r="A464">
            <v>463</v>
          </cell>
          <cell r="B464" t="str">
            <v>463</v>
          </cell>
          <cell r="C464">
            <v>23</v>
          </cell>
          <cell r="D464" t="str">
            <v>MED</v>
          </cell>
          <cell r="E464" t="str">
            <v>SIGNS &amp; SYMPTOMS W CC</v>
          </cell>
          <cell r="F464">
            <v>0.69359999999999999</v>
          </cell>
          <cell r="G464">
            <v>3.3</v>
          </cell>
          <cell r="H464">
            <v>4.3</v>
          </cell>
          <cell r="I464">
            <v>0.68110000000000004</v>
          </cell>
          <cell r="J464">
            <v>3.3</v>
          </cell>
          <cell r="K464">
            <v>4.3</v>
          </cell>
          <cell r="L464">
            <v>0.67379999999999995</v>
          </cell>
          <cell r="M464">
            <v>3.3</v>
          </cell>
          <cell r="N464">
            <v>4.4000000000000004</v>
          </cell>
        </row>
        <row r="465">
          <cell r="A465">
            <v>464</v>
          </cell>
          <cell r="B465" t="str">
            <v>464</v>
          </cell>
          <cell r="C465">
            <v>23</v>
          </cell>
          <cell r="D465" t="str">
            <v>MED</v>
          </cell>
          <cell r="E465" t="str">
            <v>SIGNS &amp; SYMPTOMS W/O CC</v>
          </cell>
          <cell r="F465">
            <v>0.47749999999999998</v>
          </cell>
          <cell r="G465">
            <v>2.4</v>
          </cell>
          <cell r="H465">
            <v>3.1</v>
          </cell>
          <cell r="I465">
            <v>0.49419999999999997</v>
          </cell>
          <cell r="J465">
            <v>2.5</v>
          </cell>
          <cell r="K465">
            <v>3.2</v>
          </cell>
          <cell r="L465">
            <v>0.49959999999999999</v>
          </cell>
          <cell r="M465">
            <v>2.6</v>
          </cell>
          <cell r="N465">
            <v>3.4</v>
          </cell>
        </row>
        <row r="466">
          <cell r="A466">
            <v>465</v>
          </cell>
          <cell r="B466" t="str">
            <v>465</v>
          </cell>
          <cell r="C466">
            <v>23</v>
          </cell>
          <cell r="D466" t="str">
            <v>MED</v>
          </cell>
          <cell r="E466" t="str">
            <v>AFTERCARE W HISTORY OF MALIGNANCY AS SECONDARY DIAGNOSIS</v>
          </cell>
          <cell r="F466">
            <v>0.5756</v>
          </cell>
          <cell r="G466">
            <v>2.1</v>
          </cell>
          <cell r="H466">
            <v>3.4</v>
          </cell>
          <cell r="I466">
            <v>0.67200000000000004</v>
          </cell>
          <cell r="J466">
            <v>2</v>
          </cell>
          <cell r="K466">
            <v>3.6</v>
          </cell>
          <cell r="L466">
            <v>0.52470000000000006</v>
          </cell>
          <cell r="M466">
            <v>1.9</v>
          </cell>
          <cell r="N466">
            <v>2.9</v>
          </cell>
        </row>
        <row r="467">
          <cell r="A467">
            <v>466</v>
          </cell>
          <cell r="B467" t="str">
            <v>466</v>
          </cell>
          <cell r="C467">
            <v>23</v>
          </cell>
          <cell r="D467" t="str">
            <v>MED</v>
          </cell>
          <cell r="E467" t="str">
            <v>AFTERCARE W/O HISTORY OF MALIGNANCY AS SECONDARY DIAGNOSIS</v>
          </cell>
          <cell r="F467">
            <v>0.68400000000000005</v>
          </cell>
          <cell r="G467">
            <v>2.2999999999999998</v>
          </cell>
          <cell r="H467">
            <v>3.9</v>
          </cell>
          <cell r="I467">
            <v>0.71289999999999998</v>
          </cell>
          <cell r="J467">
            <v>2.2999999999999998</v>
          </cell>
          <cell r="K467">
            <v>4</v>
          </cell>
          <cell r="L467">
            <v>0.61209999999999998</v>
          </cell>
          <cell r="M467">
            <v>2.2999999999999998</v>
          </cell>
          <cell r="N467">
            <v>4</v>
          </cell>
        </row>
        <row r="468">
          <cell r="A468">
            <v>467</v>
          </cell>
          <cell r="B468" t="str">
            <v>467</v>
          </cell>
          <cell r="C468">
            <v>23</v>
          </cell>
          <cell r="D468" t="str">
            <v>MED</v>
          </cell>
          <cell r="E468" t="str">
            <v>OTHER FACTORS INFLUENCING HEALTH STATUS</v>
          </cell>
          <cell r="F468">
            <v>0.51119999999999999</v>
          </cell>
          <cell r="G468">
            <v>2.2999999999999998</v>
          </cell>
          <cell r="H468">
            <v>4.0999999999999996</v>
          </cell>
          <cell r="I468">
            <v>0.49859999999999999</v>
          </cell>
          <cell r="J468">
            <v>2.1</v>
          </cell>
          <cell r="K468">
            <v>3.3</v>
          </cell>
          <cell r="L468">
            <v>0.49409999999999998</v>
          </cell>
          <cell r="M468">
            <v>2.2999999999999998</v>
          </cell>
          <cell r="N468">
            <v>4.4000000000000004</v>
          </cell>
        </row>
        <row r="469">
          <cell r="A469">
            <v>468</v>
          </cell>
          <cell r="B469" t="str">
            <v>468</v>
          </cell>
          <cell r="E469" t="str">
            <v>EXTENSIVE O.R. PROCEDURE UNRELATED TO PRINCIPAL DIAGNOSIS</v>
          </cell>
          <cell r="F469">
            <v>3.6398999999999999</v>
          </cell>
          <cell r="G469">
            <v>9.1999999999999993</v>
          </cell>
          <cell r="H469">
            <v>13</v>
          </cell>
          <cell r="I469">
            <v>3.64</v>
          </cell>
          <cell r="J469">
            <v>9.3000000000000007</v>
          </cell>
          <cell r="K469">
            <v>13.2</v>
          </cell>
          <cell r="L469">
            <v>3.6581999999999999</v>
          </cell>
          <cell r="M469">
            <v>9.5</v>
          </cell>
          <cell r="N469">
            <v>13.5</v>
          </cell>
        </row>
        <row r="470">
          <cell r="A470">
            <v>469</v>
          </cell>
          <cell r="B470" t="str">
            <v>469</v>
          </cell>
          <cell r="E470" t="str">
            <v>PRINCIPAL DIAGNOSIS INVALID AS DISCHARGE DIAGNOSIS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A471">
            <v>470</v>
          </cell>
          <cell r="B471" t="str">
            <v>470</v>
          </cell>
          <cell r="E471" t="str">
            <v>UNGROUPABLE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A472">
            <v>471</v>
          </cell>
          <cell r="B472" t="str">
            <v>471</v>
          </cell>
          <cell r="C472">
            <v>8</v>
          </cell>
          <cell r="D472" t="str">
            <v>SURG</v>
          </cell>
          <cell r="E472" t="str">
            <v>BILATERAL OR MULTIPLE MAJOR JOINT PROCS OF LOWER EXTREMITY</v>
          </cell>
          <cell r="F472">
            <v>3.1957</v>
          </cell>
          <cell r="G472">
            <v>5</v>
          </cell>
          <cell r="H472">
            <v>5.7</v>
          </cell>
          <cell r="I472">
            <v>3.2204999999999999</v>
          </cell>
          <cell r="J472">
            <v>4.9000000000000004</v>
          </cell>
          <cell r="K472">
            <v>5.6</v>
          </cell>
          <cell r="L472">
            <v>3.3246000000000002</v>
          </cell>
          <cell r="M472">
            <v>5.3</v>
          </cell>
          <cell r="N472">
            <v>6.1</v>
          </cell>
        </row>
        <row r="473">
          <cell r="A473">
            <v>472</v>
          </cell>
          <cell r="B473" t="str">
            <v>472</v>
          </cell>
          <cell r="E473" t="str">
            <v>NO LONGER VALID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A474">
            <v>473</v>
          </cell>
          <cell r="B474" t="str">
            <v>473</v>
          </cell>
          <cell r="C474">
            <v>17</v>
          </cell>
          <cell r="D474" t="str">
            <v>SURG</v>
          </cell>
          <cell r="E474" t="str">
            <v>ACUTE LEUKEMIA W/O MAJOR O.R. PROCEDURE AGE &gt;17</v>
          </cell>
          <cell r="F474">
            <v>3.5821999999999998</v>
          </cell>
          <cell r="G474">
            <v>7.6</v>
          </cell>
          <cell r="H474">
            <v>13.2</v>
          </cell>
          <cell r="I474">
            <v>3.72</v>
          </cell>
          <cell r="J474">
            <v>7.8</v>
          </cell>
          <cell r="K474">
            <v>13.4</v>
          </cell>
          <cell r="L474">
            <v>3.4741</v>
          </cell>
          <cell r="M474">
            <v>7.6</v>
          </cell>
          <cell r="N474">
            <v>13</v>
          </cell>
        </row>
        <row r="475">
          <cell r="A475">
            <v>474</v>
          </cell>
          <cell r="B475" t="str">
            <v>474</v>
          </cell>
          <cell r="E475" t="str">
            <v>NO LONGER VALID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A476">
            <v>475</v>
          </cell>
          <cell r="B476" t="str">
            <v>475</v>
          </cell>
          <cell r="C476">
            <v>4</v>
          </cell>
          <cell r="D476" t="str">
            <v>MED</v>
          </cell>
          <cell r="E476" t="str">
            <v>RESPIRATORY SYSTEM DIAGNOSIS WITH VENTILATOR SUPPORT</v>
          </cell>
          <cell r="F476">
            <v>3.6936</v>
          </cell>
          <cell r="G476">
            <v>8.1</v>
          </cell>
          <cell r="H476">
            <v>11.3</v>
          </cell>
          <cell r="I476">
            <v>3.7065000000000001</v>
          </cell>
          <cell r="J476">
            <v>8</v>
          </cell>
          <cell r="K476">
            <v>11.2</v>
          </cell>
          <cell r="L476">
            <v>3.7429000000000001</v>
          </cell>
          <cell r="M476">
            <v>8.1</v>
          </cell>
          <cell r="N476">
            <v>11.3</v>
          </cell>
        </row>
        <row r="477">
          <cell r="A477">
            <v>476</v>
          </cell>
          <cell r="B477" t="str">
            <v>476</v>
          </cell>
          <cell r="D477" t="str">
            <v>SURG</v>
          </cell>
          <cell r="E477" t="str">
            <v>PROSTATIC O.R. PROCEDURE UNRELATED TO PRINCIPAL DIAGNOSIS</v>
          </cell>
          <cell r="F477">
            <v>2.2547000000000001</v>
          </cell>
          <cell r="G477">
            <v>8.4</v>
          </cell>
          <cell r="H477">
            <v>11.7</v>
          </cell>
          <cell r="I477">
            <v>2.2633000000000001</v>
          </cell>
          <cell r="J477">
            <v>8.6</v>
          </cell>
          <cell r="K477">
            <v>11.7</v>
          </cell>
          <cell r="L477">
            <v>2.2181999999999999</v>
          </cell>
          <cell r="M477">
            <v>8.9</v>
          </cell>
          <cell r="N477">
            <v>11.9</v>
          </cell>
        </row>
        <row r="478">
          <cell r="A478">
            <v>477</v>
          </cell>
          <cell r="B478" t="str">
            <v>477</v>
          </cell>
          <cell r="D478" t="str">
            <v>SURG</v>
          </cell>
          <cell r="E478" t="str">
            <v>NON-EXTENSIVE O.R. PROCEDURE UNRELATED TO PRINCIPAL DIAGNOSIS</v>
          </cell>
          <cell r="F478">
            <v>1.8204</v>
          </cell>
          <cell r="G478">
            <v>5.4</v>
          </cell>
          <cell r="H478">
            <v>8.1</v>
          </cell>
          <cell r="I478">
            <v>1.7696000000000001</v>
          </cell>
          <cell r="J478">
            <v>5.3</v>
          </cell>
          <cell r="K478">
            <v>8.1</v>
          </cell>
          <cell r="L478">
            <v>1.7544999999999999</v>
          </cell>
          <cell r="M478">
            <v>5.3</v>
          </cell>
          <cell r="N478">
            <v>8.1999999999999993</v>
          </cell>
        </row>
        <row r="479">
          <cell r="A479">
            <v>478</v>
          </cell>
          <cell r="B479" t="str">
            <v>478</v>
          </cell>
          <cell r="C479">
            <v>5</v>
          </cell>
          <cell r="D479" t="str">
            <v>SURG</v>
          </cell>
          <cell r="E479" t="str">
            <v>OTHER VASCULAR PROCEDURES W CC</v>
          </cell>
          <cell r="F479">
            <v>2.3332999999999999</v>
          </cell>
          <cell r="G479">
            <v>4.9000000000000004</v>
          </cell>
          <cell r="H479">
            <v>7.3</v>
          </cell>
          <cell r="I479">
            <v>2.3515000000000001</v>
          </cell>
          <cell r="J479">
            <v>5</v>
          </cell>
          <cell r="K479">
            <v>7.3</v>
          </cell>
          <cell r="L479">
            <v>2.3355000000000001</v>
          </cell>
          <cell r="M479">
            <v>5.0999999999999996</v>
          </cell>
          <cell r="N479">
            <v>7.5</v>
          </cell>
        </row>
        <row r="480">
          <cell r="A480">
            <v>479</v>
          </cell>
          <cell r="B480" t="str">
            <v>479</v>
          </cell>
          <cell r="C480">
            <v>5</v>
          </cell>
          <cell r="D480" t="str">
            <v>SURG</v>
          </cell>
          <cell r="E480" t="str">
            <v>OTHER VASCULAR PROCEDURES W/O CC</v>
          </cell>
          <cell r="F480">
            <v>1.4326000000000001</v>
          </cell>
          <cell r="G480">
            <v>2.8</v>
          </cell>
          <cell r="H480">
            <v>3.6</v>
          </cell>
          <cell r="I480">
            <v>1.4618</v>
          </cell>
          <cell r="J480">
            <v>2.9</v>
          </cell>
          <cell r="K480">
            <v>3.8</v>
          </cell>
          <cell r="L480">
            <v>1.423</v>
          </cell>
          <cell r="M480">
            <v>3</v>
          </cell>
          <cell r="N480">
            <v>3.8</v>
          </cell>
        </row>
        <row r="481">
          <cell r="A481">
            <v>480</v>
          </cell>
          <cell r="B481" t="str">
            <v>480</v>
          </cell>
          <cell r="C481" t="str">
            <v>PRE</v>
          </cell>
          <cell r="D481" t="str">
            <v>SURG</v>
          </cell>
          <cell r="E481" t="str">
            <v>LIVER TRANSPLANT</v>
          </cell>
          <cell r="F481">
            <v>9.4743999999999993</v>
          </cell>
          <cell r="G481">
            <v>14.7</v>
          </cell>
          <cell r="H481">
            <v>19.5</v>
          </cell>
          <cell r="I481">
            <v>10.7834</v>
          </cell>
          <cell r="J481">
            <v>17.5</v>
          </cell>
          <cell r="K481">
            <v>23.1</v>
          </cell>
          <cell r="L481">
            <v>10.6455</v>
          </cell>
          <cell r="M481">
            <v>19.3</v>
          </cell>
          <cell r="N481">
            <v>26.8</v>
          </cell>
        </row>
        <row r="482">
          <cell r="A482">
            <v>481</v>
          </cell>
          <cell r="B482" t="str">
            <v>481</v>
          </cell>
          <cell r="C482" t="str">
            <v>PRE</v>
          </cell>
          <cell r="D482" t="str">
            <v>SURG</v>
          </cell>
          <cell r="E482" t="str">
            <v>BONE MARROW TRANSPLANT</v>
          </cell>
          <cell r="F482">
            <v>8.6120000000000001</v>
          </cell>
          <cell r="G482">
            <v>23.8</v>
          </cell>
          <cell r="H482">
            <v>26.6</v>
          </cell>
          <cell r="I482">
            <v>8.7285000000000004</v>
          </cell>
          <cell r="J482">
            <v>21.9</v>
          </cell>
          <cell r="K482">
            <v>24.9</v>
          </cell>
          <cell r="L482">
            <v>10.213800000000001</v>
          </cell>
          <cell r="M482">
            <v>24.9</v>
          </cell>
          <cell r="N482">
            <v>27.9</v>
          </cell>
        </row>
        <row r="483">
          <cell r="A483">
            <v>482</v>
          </cell>
          <cell r="B483" t="str">
            <v>482</v>
          </cell>
          <cell r="C483" t="str">
            <v>PRE</v>
          </cell>
          <cell r="D483" t="str">
            <v>SURG</v>
          </cell>
          <cell r="E483" t="str">
            <v>TRACHEOSTOMY FOR FACE,MOUTH &amp; NECK DIAGNOSES</v>
          </cell>
          <cell r="F483">
            <v>3.5785</v>
          </cell>
          <cell r="G483">
            <v>10</v>
          </cell>
          <cell r="H483">
            <v>12.9</v>
          </cell>
          <cell r="I483">
            <v>3.6454</v>
          </cell>
          <cell r="J483">
            <v>9.9</v>
          </cell>
          <cell r="K483">
            <v>12.9</v>
          </cell>
          <cell r="L483">
            <v>3.6031</v>
          </cell>
          <cell r="M483">
            <v>10</v>
          </cell>
          <cell r="N483">
            <v>12.8</v>
          </cell>
        </row>
        <row r="484">
          <cell r="A484">
            <v>483</v>
          </cell>
          <cell r="B484" t="str">
            <v>483</v>
          </cell>
          <cell r="C484" t="str">
            <v>PRE</v>
          </cell>
          <cell r="D484" t="str">
            <v>SURG</v>
          </cell>
          <cell r="E484" t="str">
            <v>TRACHEOSTOMY EXCEPT FOR FACE,MOUTH &amp; NECK DIAGNOSES</v>
          </cell>
          <cell r="F484">
            <v>15.967700000000001</v>
          </cell>
          <cell r="G484">
            <v>33.700000000000003</v>
          </cell>
          <cell r="H484">
            <v>41.2</v>
          </cell>
          <cell r="I484">
            <v>16.121099999999998</v>
          </cell>
          <cell r="J484">
            <v>33</v>
          </cell>
          <cell r="K484">
            <v>40.9</v>
          </cell>
          <cell r="L484">
            <v>16.339500000000001</v>
          </cell>
          <cell r="M484">
            <v>34</v>
          </cell>
          <cell r="N484">
            <v>42.3</v>
          </cell>
        </row>
        <row r="485">
          <cell r="A485">
            <v>484</v>
          </cell>
          <cell r="B485" t="str">
            <v>484</v>
          </cell>
          <cell r="C485">
            <v>24</v>
          </cell>
          <cell r="D485" t="str">
            <v>SURG</v>
          </cell>
          <cell r="E485" t="str">
            <v>CRANIOTOMY FOR MULTIPLE SIGNIFICANT TRAUMA</v>
          </cell>
          <cell r="F485">
            <v>5.5606</v>
          </cell>
          <cell r="G485">
            <v>8.8000000000000007</v>
          </cell>
          <cell r="H485">
            <v>13.1</v>
          </cell>
          <cell r="I485">
            <v>5.5420999999999996</v>
          </cell>
          <cell r="J485">
            <v>8.9</v>
          </cell>
          <cell r="K485">
            <v>13.3</v>
          </cell>
          <cell r="L485">
            <v>5.3380000000000001</v>
          </cell>
          <cell r="M485">
            <v>9.5</v>
          </cell>
          <cell r="N485">
            <v>14.8</v>
          </cell>
        </row>
        <row r="486">
          <cell r="A486">
            <v>485</v>
          </cell>
          <cell r="B486" t="str">
            <v>485</v>
          </cell>
          <cell r="C486">
            <v>24</v>
          </cell>
          <cell r="D486" t="str">
            <v>SURG</v>
          </cell>
          <cell r="E486" t="str">
            <v>LIMB REATTACHMENT, HIP AND FEMUR PROC FOR MULTIPLE SIGNIFICANT TRA</v>
          </cell>
          <cell r="F486">
            <v>3.0998000000000001</v>
          </cell>
          <cell r="G486">
            <v>7.7</v>
          </cell>
          <cell r="H486">
            <v>9.5</v>
          </cell>
          <cell r="I486">
            <v>3.0756999999999999</v>
          </cell>
          <cell r="J486">
            <v>7.4</v>
          </cell>
          <cell r="K486">
            <v>9.1999999999999993</v>
          </cell>
          <cell r="L486">
            <v>3.0788000000000002</v>
          </cell>
          <cell r="M486">
            <v>7.7</v>
          </cell>
          <cell r="N486">
            <v>9.6999999999999993</v>
          </cell>
        </row>
        <row r="487">
          <cell r="A487">
            <v>486</v>
          </cell>
          <cell r="B487" t="str">
            <v>486</v>
          </cell>
          <cell r="C487">
            <v>24</v>
          </cell>
          <cell r="D487" t="str">
            <v>SURG</v>
          </cell>
          <cell r="E487" t="str">
            <v>OTHER O.R. PROCEDURES FOR MULTIPLE SIGNIFICANT TRAUMA</v>
          </cell>
          <cell r="F487">
            <v>4.9047999999999998</v>
          </cell>
          <cell r="G487">
            <v>8.1</v>
          </cell>
          <cell r="H487">
            <v>12.2</v>
          </cell>
          <cell r="I487">
            <v>4.8962000000000003</v>
          </cell>
          <cell r="J487">
            <v>8.4</v>
          </cell>
          <cell r="K487">
            <v>12.3</v>
          </cell>
          <cell r="L487">
            <v>4.9965999999999999</v>
          </cell>
          <cell r="M487">
            <v>8.4</v>
          </cell>
          <cell r="N487">
            <v>12.5</v>
          </cell>
        </row>
        <row r="488">
          <cell r="A488">
            <v>487</v>
          </cell>
          <cell r="B488" t="str">
            <v>487</v>
          </cell>
          <cell r="C488">
            <v>24</v>
          </cell>
          <cell r="D488" t="str">
            <v>MED</v>
          </cell>
          <cell r="E488" t="str">
            <v>OTHER MULTIPLE SIGNIFICANT TRAUMA</v>
          </cell>
          <cell r="F488">
            <v>2.0604</v>
          </cell>
          <cell r="G488">
            <v>5.6</v>
          </cell>
          <cell r="H488">
            <v>7.8</v>
          </cell>
          <cell r="I488">
            <v>1.9536</v>
          </cell>
          <cell r="J488">
            <v>5.3</v>
          </cell>
          <cell r="K488">
            <v>7.4</v>
          </cell>
          <cell r="L488">
            <v>1.9182999999999999</v>
          </cell>
          <cell r="M488">
            <v>5.5</v>
          </cell>
          <cell r="N488">
            <v>7.5</v>
          </cell>
        </row>
        <row r="489">
          <cell r="A489">
            <v>488</v>
          </cell>
          <cell r="B489" t="str">
            <v>488</v>
          </cell>
          <cell r="C489">
            <v>25</v>
          </cell>
          <cell r="D489" t="str">
            <v>SURG</v>
          </cell>
          <cell r="E489" t="str">
            <v>HIV W EXTENSIVE O.R. PROCEDURE</v>
          </cell>
          <cell r="F489">
            <v>4.5574000000000003</v>
          </cell>
          <cell r="G489">
            <v>11.5</v>
          </cell>
          <cell r="H489">
            <v>17</v>
          </cell>
          <cell r="I489">
            <v>4.7891000000000004</v>
          </cell>
          <cell r="J489">
            <v>12</v>
          </cell>
          <cell r="K489">
            <v>18.100000000000001</v>
          </cell>
          <cell r="L489">
            <v>4.5766</v>
          </cell>
          <cell r="M489">
            <v>11.9</v>
          </cell>
          <cell r="N489">
            <v>17.2</v>
          </cell>
        </row>
        <row r="490">
          <cell r="A490">
            <v>489</v>
          </cell>
          <cell r="B490" t="str">
            <v>489</v>
          </cell>
          <cell r="C490">
            <v>25</v>
          </cell>
          <cell r="D490" t="str">
            <v>MED</v>
          </cell>
          <cell r="E490" t="str">
            <v>HIV W MAJOR RELATED CONDITION</v>
          </cell>
          <cell r="F490">
            <v>1.7414000000000001</v>
          </cell>
          <cell r="G490">
            <v>6</v>
          </cell>
          <cell r="H490">
            <v>8.6</v>
          </cell>
          <cell r="I490">
            <v>1.7912999999999999</v>
          </cell>
          <cell r="J490">
            <v>6.1</v>
          </cell>
          <cell r="K490">
            <v>8.8000000000000007</v>
          </cell>
          <cell r="L490">
            <v>1.7689999999999999</v>
          </cell>
          <cell r="M490">
            <v>6.2</v>
          </cell>
          <cell r="N490">
            <v>8.9</v>
          </cell>
        </row>
        <row r="491">
          <cell r="A491">
            <v>490</v>
          </cell>
          <cell r="B491" t="str">
            <v>490</v>
          </cell>
          <cell r="C491">
            <v>25</v>
          </cell>
          <cell r="D491" t="str">
            <v>MED</v>
          </cell>
          <cell r="E491" t="str">
            <v>HIV W OR W/O OTHER RELATED CONDITION</v>
          </cell>
          <cell r="F491">
            <v>0.96799999999999997</v>
          </cell>
          <cell r="G491">
            <v>3.7</v>
          </cell>
          <cell r="H491">
            <v>5.0999999999999996</v>
          </cell>
          <cell r="I491">
            <v>0.96509999999999996</v>
          </cell>
          <cell r="J491">
            <v>3.8</v>
          </cell>
          <cell r="K491">
            <v>5.3</v>
          </cell>
          <cell r="L491">
            <v>0.97050000000000003</v>
          </cell>
          <cell r="M491">
            <v>3.9</v>
          </cell>
          <cell r="N491">
            <v>5.4</v>
          </cell>
        </row>
        <row r="492">
          <cell r="A492">
            <v>491</v>
          </cell>
          <cell r="B492" t="str">
            <v>491</v>
          </cell>
          <cell r="C492">
            <v>8</v>
          </cell>
          <cell r="D492" t="str">
            <v>SURG</v>
          </cell>
          <cell r="E492" t="str">
            <v>MAJOR JOINT &amp; LIMB REATTACHMENT PROCEDURES OF UPPER EXTREMITY</v>
          </cell>
          <cell r="F492">
            <v>1.6685000000000001</v>
          </cell>
          <cell r="G492">
            <v>2.9</v>
          </cell>
          <cell r="H492">
            <v>3.5</v>
          </cell>
          <cell r="I492">
            <v>1.6673</v>
          </cell>
          <cell r="J492">
            <v>3</v>
          </cell>
          <cell r="K492">
            <v>3.5</v>
          </cell>
          <cell r="L492">
            <v>1.6655</v>
          </cell>
          <cell r="M492">
            <v>3.1</v>
          </cell>
          <cell r="N492">
            <v>3.7</v>
          </cell>
        </row>
        <row r="493">
          <cell r="A493">
            <v>492</v>
          </cell>
          <cell r="B493" t="str">
            <v>492</v>
          </cell>
          <cell r="C493">
            <v>17</v>
          </cell>
          <cell r="D493" t="str">
            <v>MED</v>
          </cell>
          <cell r="E493" t="str">
            <v>CHEMOTHERAPY W ACUTE LEUKEMIA AS SECONDARY DIAGNOSIS</v>
          </cell>
          <cell r="F493">
            <v>4.2466999999999997</v>
          </cell>
          <cell r="G493">
            <v>10.9</v>
          </cell>
          <cell r="H493">
            <v>16.100000000000001</v>
          </cell>
          <cell r="I493">
            <v>4.4470000000000001</v>
          </cell>
          <cell r="J493">
            <v>11.4</v>
          </cell>
          <cell r="K493">
            <v>16.8</v>
          </cell>
          <cell r="L493">
            <v>4.5427</v>
          </cell>
          <cell r="M493">
            <v>11.4</v>
          </cell>
          <cell r="N493">
            <v>17.2</v>
          </cell>
        </row>
        <row r="494">
          <cell r="A494">
            <v>493</v>
          </cell>
          <cell r="B494" t="str">
            <v>493</v>
          </cell>
          <cell r="C494">
            <v>7</v>
          </cell>
          <cell r="D494" t="str">
            <v>SURG</v>
          </cell>
          <cell r="E494" t="str">
            <v>LAPAROSCOPIC CHOLECYSTECTOMY W/O C.D.E. W CC</v>
          </cell>
          <cell r="F494">
            <v>1.8180000000000001</v>
          </cell>
          <cell r="G494">
            <v>4.3</v>
          </cell>
          <cell r="H494">
            <v>5.7</v>
          </cell>
          <cell r="I494">
            <v>1.829</v>
          </cell>
          <cell r="J494">
            <v>4.3</v>
          </cell>
          <cell r="K494">
            <v>5.7</v>
          </cell>
          <cell r="L494">
            <v>1.7914000000000001</v>
          </cell>
          <cell r="M494">
            <v>4.2</v>
          </cell>
          <cell r="N494">
            <v>5.6</v>
          </cell>
        </row>
        <row r="495">
          <cell r="A495">
            <v>494</v>
          </cell>
          <cell r="B495" t="str">
            <v>494</v>
          </cell>
          <cell r="C495">
            <v>7</v>
          </cell>
          <cell r="D495" t="str">
            <v>SURG</v>
          </cell>
          <cell r="E495" t="str">
            <v>LAPAROSCOPIC CHOLECYSTECTOMY W/O C.D.E. W/O CC</v>
          </cell>
          <cell r="F495">
            <v>1.0387999999999999</v>
          </cell>
          <cell r="G495">
            <v>2</v>
          </cell>
          <cell r="H495">
            <v>2.5</v>
          </cell>
          <cell r="I495">
            <v>1.0246</v>
          </cell>
          <cell r="J495">
            <v>2</v>
          </cell>
          <cell r="K495">
            <v>2.5</v>
          </cell>
          <cell r="L495">
            <v>0.99729999999999996</v>
          </cell>
          <cell r="M495">
            <v>1.9</v>
          </cell>
          <cell r="N495">
            <v>2.4</v>
          </cell>
        </row>
        <row r="496">
          <cell r="A496">
            <v>495</v>
          </cell>
          <cell r="B496" t="str">
            <v>495</v>
          </cell>
          <cell r="C496" t="str">
            <v>PRE</v>
          </cell>
          <cell r="D496" t="str">
            <v>SURG</v>
          </cell>
          <cell r="E496" t="str">
            <v>LUNG TRANSPLANT</v>
          </cell>
          <cell r="F496">
            <v>8.6087000000000007</v>
          </cell>
          <cell r="G496">
            <v>13.4</v>
          </cell>
          <cell r="H496">
            <v>20.5</v>
          </cell>
          <cell r="I496">
            <v>8.8331999999999997</v>
          </cell>
          <cell r="J496">
            <v>12.9</v>
          </cell>
          <cell r="K496">
            <v>15.6</v>
          </cell>
          <cell r="L496">
            <v>8.9499999999999993</v>
          </cell>
          <cell r="M496">
            <v>13.5</v>
          </cell>
          <cell r="N496">
            <v>16.8</v>
          </cell>
        </row>
        <row r="497">
          <cell r="A497">
            <v>496</v>
          </cell>
          <cell r="B497" t="str">
            <v>496</v>
          </cell>
          <cell r="C497">
            <v>8</v>
          </cell>
          <cell r="D497" t="str">
            <v>SURG</v>
          </cell>
          <cell r="E497" t="str">
            <v>COMBINED ANTERIOR/POSTERIOR SPINAL FUSION</v>
          </cell>
          <cell r="F497">
            <v>5.5532000000000004</v>
          </cell>
          <cell r="G497">
            <v>7.8</v>
          </cell>
          <cell r="H497">
            <v>10</v>
          </cell>
          <cell r="I497">
            <v>5.6871</v>
          </cell>
          <cell r="J497">
            <v>8.4</v>
          </cell>
          <cell r="K497">
            <v>10.8</v>
          </cell>
          <cell r="L497">
            <v>5.4275000000000002</v>
          </cell>
          <cell r="M497">
            <v>8.6</v>
          </cell>
          <cell r="N497">
            <v>10.6</v>
          </cell>
        </row>
        <row r="498">
          <cell r="A498">
            <v>497</v>
          </cell>
          <cell r="B498" t="str">
            <v>497</v>
          </cell>
          <cell r="C498">
            <v>8</v>
          </cell>
          <cell r="D498" t="str">
            <v>SURG</v>
          </cell>
          <cell r="E498" t="str">
            <v>SPINAL FUSION W CC</v>
          </cell>
          <cell r="F498">
            <v>2.9441000000000002</v>
          </cell>
          <cell r="G498">
            <v>4.9000000000000004</v>
          </cell>
          <cell r="H498">
            <v>6.2</v>
          </cell>
          <cell r="I498">
            <v>2.8441000000000001</v>
          </cell>
          <cell r="J498">
            <v>4.9000000000000004</v>
          </cell>
          <cell r="K498">
            <v>6.3</v>
          </cell>
          <cell r="L498">
            <v>2.7593999999999999</v>
          </cell>
          <cell r="M498">
            <v>5</v>
          </cell>
          <cell r="N498">
            <v>6.3</v>
          </cell>
        </row>
        <row r="499">
          <cell r="A499">
            <v>498</v>
          </cell>
          <cell r="B499" t="str">
            <v>498</v>
          </cell>
          <cell r="C499">
            <v>8</v>
          </cell>
          <cell r="D499" t="str">
            <v>SURG</v>
          </cell>
          <cell r="E499" t="str">
            <v>SPINAL FUSION W/O CC</v>
          </cell>
          <cell r="F499">
            <v>1.9056999999999999</v>
          </cell>
          <cell r="G499">
            <v>2.8</v>
          </cell>
          <cell r="H499">
            <v>3.4</v>
          </cell>
          <cell r="I499">
            <v>1.7951999999999999</v>
          </cell>
          <cell r="J499">
            <v>2.8</v>
          </cell>
          <cell r="K499">
            <v>3.4</v>
          </cell>
          <cell r="L499">
            <v>1.6862999999999999</v>
          </cell>
          <cell r="M499">
            <v>2.9</v>
          </cell>
          <cell r="N499">
            <v>3.5</v>
          </cell>
        </row>
        <row r="500">
          <cell r="A500">
            <v>499</v>
          </cell>
          <cell r="B500" t="str">
            <v>499</v>
          </cell>
          <cell r="C500">
            <v>8</v>
          </cell>
          <cell r="D500" t="str">
            <v>SURG</v>
          </cell>
          <cell r="E500" t="str">
            <v>BACK &amp; NECK PROCEDURES EXCEPT SPINAL FUSION W CC</v>
          </cell>
          <cell r="F500">
            <v>1.4572000000000001</v>
          </cell>
          <cell r="G500">
            <v>3.6</v>
          </cell>
          <cell r="H500">
            <v>4.8</v>
          </cell>
          <cell r="I500">
            <v>1.4487000000000001</v>
          </cell>
          <cell r="J500">
            <v>3.6</v>
          </cell>
          <cell r="K500">
            <v>4.8</v>
          </cell>
          <cell r="L500">
            <v>1.4677</v>
          </cell>
          <cell r="M500">
            <v>3.8</v>
          </cell>
          <cell r="N500">
            <v>5</v>
          </cell>
        </row>
        <row r="501">
          <cell r="A501">
            <v>500</v>
          </cell>
          <cell r="B501" t="str">
            <v>500</v>
          </cell>
          <cell r="C501">
            <v>8</v>
          </cell>
          <cell r="D501" t="str">
            <v>SURG</v>
          </cell>
          <cell r="E501" t="str">
            <v>BACK &amp; NECK PROCEDURES EXCEPT SPINAL FUSION W/O CC</v>
          </cell>
          <cell r="F501">
            <v>0.98050000000000004</v>
          </cell>
          <cell r="G501">
            <v>2.2000000000000002</v>
          </cell>
          <cell r="H501">
            <v>2.7</v>
          </cell>
          <cell r="I501">
            <v>0.98360000000000003</v>
          </cell>
          <cell r="J501">
            <v>2.2999999999999998</v>
          </cell>
          <cell r="K501">
            <v>2.8</v>
          </cell>
          <cell r="L501">
            <v>0.97140000000000004</v>
          </cell>
          <cell r="M501">
            <v>2.4</v>
          </cell>
          <cell r="N501">
            <v>2.9</v>
          </cell>
        </row>
        <row r="502">
          <cell r="A502">
            <v>501</v>
          </cell>
          <cell r="B502" t="str">
            <v>501</v>
          </cell>
          <cell r="C502">
            <v>8</v>
          </cell>
          <cell r="D502" t="str">
            <v>SURG</v>
          </cell>
          <cell r="E502" t="str">
            <v>KNEE PROCEDURES W PDX OF INFECTION W CC</v>
          </cell>
          <cell r="F502">
            <v>2.6282999999999999</v>
          </cell>
          <cell r="G502">
            <v>8.4</v>
          </cell>
          <cell r="H502">
            <v>10.6</v>
          </cell>
          <cell r="I502">
            <v>2.5305</v>
          </cell>
          <cell r="J502">
            <v>8</v>
          </cell>
          <cell r="K502">
            <v>10</v>
          </cell>
          <cell r="L502">
            <v>2.5543999999999998</v>
          </cell>
          <cell r="M502">
            <v>8.4</v>
          </cell>
          <cell r="N502">
            <v>10.5</v>
          </cell>
        </row>
        <row r="503">
          <cell r="A503">
            <v>502</v>
          </cell>
          <cell r="B503" t="str">
            <v>502</v>
          </cell>
          <cell r="C503">
            <v>8</v>
          </cell>
          <cell r="D503" t="str">
            <v>SURG</v>
          </cell>
          <cell r="E503" t="str">
            <v>KNEE PROCEDURES W PDX OF INFECTION W/O CC</v>
          </cell>
          <cell r="F503">
            <v>1.4434</v>
          </cell>
          <cell r="G503">
            <v>4.9000000000000004</v>
          </cell>
          <cell r="H503">
            <v>6</v>
          </cell>
          <cell r="I503">
            <v>1.5559000000000001</v>
          </cell>
          <cell r="J503">
            <v>5.2</v>
          </cell>
          <cell r="K503">
            <v>6.3</v>
          </cell>
          <cell r="L503">
            <v>1.5539000000000001</v>
          </cell>
          <cell r="M503">
            <v>5.4</v>
          </cell>
          <cell r="N503">
            <v>6.6</v>
          </cell>
        </row>
        <row r="504">
          <cell r="A504">
            <v>503</v>
          </cell>
          <cell r="B504" t="str">
            <v>503</v>
          </cell>
          <cell r="C504">
            <v>8</v>
          </cell>
          <cell r="D504" t="str">
            <v>SURG</v>
          </cell>
          <cell r="E504" t="str">
            <v>KNEE PROCEDURES W/O PDX OF INFECTION</v>
          </cell>
          <cell r="F504">
            <v>1.2156</v>
          </cell>
          <cell r="G504">
            <v>3.1</v>
          </cell>
          <cell r="H504">
            <v>4</v>
          </cell>
          <cell r="I504">
            <v>1.2029000000000001</v>
          </cell>
          <cell r="J504">
            <v>3.1</v>
          </cell>
          <cell r="K504">
            <v>4</v>
          </cell>
          <cell r="L504">
            <v>1.2297</v>
          </cell>
          <cell r="M504">
            <v>3.2</v>
          </cell>
          <cell r="N504">
            <v>4.2</v>
          </cell>
        </row>
        <row r="505">
          <cell r="A505">
            <v>504</v>
          </cell>
          <cell r="B505" t="str">
            <v>504</v>
          </cell>
          <cell r="C505">
            <v>22</v>
          </cell>
          <cell r="D505" t="str">
            <v>SURG</v>
          </cell>
          <cell r="E505" t="str">
            <v>EXTENSIVE 3RD DEGREE BURNS W SKIN GRAFT</v>
          </cell>
          <cell r="F505">
            <v>12.606400000000001</v>
          </cell>
          <cell r="G505">
            <v>24.1</v>
          </cell>
          <cell r="H505">
            <v>30.5</v>
          </cell>
          <cell r="I505">
            <v>13.292999999999999</v>
          </cell>
          <cell r="J505">
            <v>24</v>
          </cell>
          <cell r="K505">
            <v>31.6</v>
          </cell>
          <cell r="L505">
            <v>14.1153</v>
          </cell>
          <cell r="M505">
            <v>23.7</v>
          </cell>
          <cell r="N505">
            <v>31.8</v>
          </cell>
        </row>
        <row r="506">
          <cell r="A506">
            <v>505</v>
          </cell>
          <cell r="B506" t="str">
            <v>505</v>
          </cell>
          <cell r="C506">
            <v>22</v>
          </cell>
          <cell r="D506" t="str">
            <v>MED</v>
          </cell>
          <cell r="E506" t="str">
            <v>EXTENSIVE 3RD DEGREE BURNS W/O SKIN GRAFT</v>
          </cell>
          <cell r="F506">
            <v>2.0165999999999999</v>
          </cell>
          <cell r="G506">
            <v>2.5</v>
          </cell>
          <cell r="H506">
            <v>4.7</v>
          </cell>
          <cell r="I506">
            <v>2.2593000000000001</v>
          </cell>
          <cell r="J506">
            <v>2.6</v>
          </cell>
          <cell r="K506">
            <v>5.2</v>
          </cell>
          <cell r="L506">
            <v>1.7875000000000001</v>
          </cell>
          <cell r="M506">
            <v>2.2999999999999998</v>
          </cell>
          <cell r="N506">
            <v>5.8</v>
          </cell>
        </row>
        <row r="507">
          <cell r="A507">
            <v>506</v>
          </cell>
          <cell r="B507" t="str">
            <v>506</v>
          </cell>
          <cell r="C507">
            <v>22</v>
          </cell>
          <cell r="D507" t="str">
            <v>SURG</v>
          </cell>
          <cell r="E507" t="str">
            <v>FULL THICKNESS BURN W SKIN GRAFT OR INHAL INJ W CC OR SIG TRAUMA</v>
          </cell>
          <cell r="F507">
            <v>4.4824999999999999</v>
          </cell>
          <cell r="G507">
            <v>12.9</v>
          </cell>
          <cell r="H507">
            <v>17.600000000000001</v>
          </cell>
          <cell r="I507">
            <v>4.2007000000000003</v>
          </cell>
          <cell r="J507">
            <v>12.5</v>
          </cell>
          <cell r="K507">
            <v>16.8</v>
          </cell>
          <cell r="L507">
            <v>4.2477999999999998</v>
          </cell>
          <cell r="M507">
            <v>12.2</v>
          </cell>
          <cell r="N507">
            <v>16.8</v>
          </cell>
        </row>
        <row r="508">
          <cell r="A508">
            <v>507</v>
          </cell>
          <cell r="B508" t="str">
            <v>507</v>
          </cell>
          <cell r="C508">
            <v>22</v>
          </cell>
          <cell r="D508" t="str">
            <v>SURG</v>
          </cell>
          <cell r="E508" t="str">
            <v>FULL THICKNESS BURN W SKIN GRFT OR INHAL INJ W/O CC OR SIG TRAUMA</v>
          </cell>
          <cell r="F508">
            <v>1.8560000000000001</v>
          </cell>
          <cell r="G508">
            <v>6.6</v>
          </cell>
          <cell r="H508">
            <v>9.3000000000000007</v>
          </cell>
          <cell r="I508">
            <v>1.8942000000000001</v>
          </cell>
          <cell r="J508">
            <v>6.8</v>
          </cell>
          <cell r="K508">
            <v>9.5</v>
          </cell>
          <cell r="L508">
            <v>1.7078</v>
          </cell>
          <cell r="M508">
            <v>6.6</v>
          </cell>
          <cell r="N508">
            <v>9</v>
          </cell>
        </row>
        <row r="509">
          <cell r="A509">
            <v>508</v>
          </cell>
          <cell r="B509" t="str">
            <v>508</v>
          </cell>
          <cell r="C509">
            <v>22</v>
          </cell>
          <cell r="D509" t="str">
            <v>MED</v>
          </cell>
          <cell r="E509" t="str">
            <v>FULL THICKNESS BURN W/O SKIN GRFT OR INHAL INJ W CC OR SIG TRAUMA</v>
          </cell>
          <cell r="F509">
            <v>1.3302</v>
          </cell>
          <cell r="G509">
            <v>5.0999999999999996</v>
          </cell>
          <cell r="H509">
            <v>7.3</v>
          </cell>
          <cell r="I509">
            <v>1.5971</v>
          </cell>
          <cell r="J509">
            <v>5.8</v>
          </cell>
          <cell r="K509">
            <v>8.6</v>
          </cell>
          <cell r="L509">
            <v>1.4177999999999999</v>
          </cell>
          <cell r="M509">
            <v>5.3</v>
          </cell>
          <cell r="N509">
            <v>7.9</v>
          </cell>
        </row>
        <row r="510">
          <cell r="A510">
            <v>509</v>
          </cell>
          <cell r="B510" t="str">
            <v>509</v>
          </cell>
          <cell r="C510">
            <v>22</v>
          </cell>
          <cell r="D510" t="str">
            <v>MED</v>
          </cell>
          <cell r="E510" t="str">
            <v>FULL THICKNESS BURN W/O SKIN GRFT OR INH INJ W/O CC OR SIG TRAUMA</v>
          </cell>
          <cell r="F510">
            <v>0.80710000000000004</v>
          </cell>
          <cell r="G510">
            <v>4.0999999999999996</v>
          </cell>
          <cell r="H510">
            <v>6.2</v>
          </cell>
          <cell r="I510">
            <v>0.85540000000000005</v>
          </cell>
          <cell r="J510">
            <v>3.9</v>
          </cell>
          <cell r="K510">
            <v>5.4</v>
          </cell>
          <cell r="L510">
            <v>0.78239999999999998</v>
          </cell>
          <cell r="M510">
            <v>3.4</v>
          </cell>
          <cell r="N510">
            <v>5</v>
          </cell>
        </row>
        <row r="511">
          <cell r="A511">
            <v>510</v>
          </cell>
          <cell r="B511" t="str">
            <v>510</v>
          </cell>
          <cell r="C511">
            <v>22</v>
          </cell>
          <cell r="D511" t="str">
            <v>MED</v>
          </cell>
          <cell r="E511" t="str">
            <v>NON-EXTENSIVE BURNS W CC OR SIGNIFICANT TRAUMA</v>
          </cell>
          <cell r="F511">
            <v>1.4088000000000001</v>
          </cell>
          <cell r="G511">
            <v>5.2</v>
          </cell>
          <cell r="H511">
            <v>7.9</v>
          </cell>
          <cell r="I511">
            <v>1.3334999999999999</v>
          </cell>
          <cell r="J511">
            <v>5.0999999999999996</v>
          </cell>
          <cell r="K511">
            <v>7.3</v>
          </cell>
          <cell r="L511">
            <v>1.163</v>
          </cell>
          <cell r="M511">
            <v>4.9000000000000004</v>
          </cell>
          <cell r="N511">
            <v>7</v>
          </cell>
        </row>
        <row r="512">
          <cell r="A512">
            <v>511</v>
          </cell>
          <cell r="B512" t="str">
            <v>511</v>
          </cell>
          <cell r="C512">
            <v>22</v>
          </cell>
          <cell r="D512" t="str">
            <v>MED</v>
          </cell>
          <cell r="E512" t="str">
            <v>NON-EXTENSIVE BURNS W/O CC OR SIGNIFICANT TRAUMA</v>
          </cell>
          <cell r="F512">
            <v>0.65359999999999996</v>
          </cell>
          <cell r="G512">
            <v>3.1</v>
          </cell>
          <cell r="H512">
            <v>4.5</v>
          </cell>
          <cell r="I512">
            <v>0.83120000000000005</v>
          </cell>
          <cell r="J512">
            <v>3.6</v>
          </cell>
          <cell r="K512">
            <v>5.2</v>
          </cell>
          <cell r="L512">
            <v>0.60419999999999996</v>
          </cell>
          <cell r="M512">
            <v>3.5</v>
          </cell>
          <cell r="N512">
            <v>4.9000000000000004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Introduction"/>
      <sheetName val="Questionnaire"/>
      <sheetName val="Disease Management"/>
      <sheetName val="Medical Mgmt Services"/>
      <sheetName val="Medical Explain"/>
      <sheetName val="Care Mgmt Glossary"/>
      <sheetName val="OldListbox"/>
      <sheetName val="refreshScreen"/>
      <sheetName val="NEWVAR"/>
      <sheetName val="Background"/>
      <sheetName val="Comprehensive Plan Design"/>
      <sheetName val="Care Management Glossary"/>
      <sheetName val="Early Retiree Plan Design"/>
      <sheetName val="HPEC_HC"/>
      <sheetName val="Geo Access"/>
      <sheetName val="Census"/>
      <sheetName val="Tufts"/>
      <sheetName val="Enroll Claims"/>
      <sheetName val="Enroll Claims No Tufts"/>
      <sheetName val="Prov_Fac Disruption"/>
      <sheetName val="Doc Disruption"/>
      <sheetName val="Facility Disruption"/>
      <sheetName val="Bio"/>
      <sheetName val="Implement"/>
      <sheetName val="Acct Manage"/>
      <sheetName val="Error"/>
    </sheetNames>
    <sheetDataSet>
      <sheetData sheetId="0" refreshError="1">
        <row r="11">
          <cell r="B11" t="str">
            <v>Yes</v>
          </cell>
        </row>
        <row r="12">
          <cell r="B12" t="str">
            <v>No - See "Explanation"</v>
          </cell>
        </row>
        <row r="14">
          <cell r="B14" t="str">
            <v>Yes - See "Explanation"</v>
          </cell>
        </row>
        <row r="15">
          <cell r="B15" t="str">
            <v>No</v>
          </cell>
        </row>
        <row r="16">
          <cell r="B16" t="str">
            <v>N/A</v>
          </cell>
        </row>
        <row r="18">
          <cell r="B18" t="str">
            <v>Yes</v>
          </cell>
        </row>
        <row r="19">
          <cell r="B19" t="str">
            <v>No</v>
          </cell>
        </row>
        <row r="21">
          <cell r="B21" t="str">
            <v>Yes</v>
          </cell>
        </row>
        <row r="22">
          <cell r="B22" t="str">
            <v>No</v>
          </cell>
        </row>
        <row r="23">
          <cell r="B23" t="str">
            <v>N/A</v>
          </cell>
        </row>
        <row r="25">
          <cell r="B25" t="str">
            <v>Yes</v>
          </cell>
        </row>
        <row r="26">
          <cell r="B26" t="str">
            <v>No</v>
          </cell>
        </row>
        <row r="27">
          <cell r="B27" t="str">
            <v>Not Requested</v>
          </cell>
        </row>
        <row r="34">
          <cell r="B34" t="str">
            <v>Completed</v>
          </cell>
        </row>
        <row r="35">
          <cell r="B35" t="str">
            <v>Not Completed</v>
          </cell>
        </row>
        <row r="40">
          <cell r="B40" t="str">
            <v>Attached</v>
          </cell>
        </row>
        <row r="41">
          <cell r="B41" t="str">
            <v>Not Attached</v>
          </cell>
        </row>
        <row r="91">
          <cell r="B91" t="str">
            <v>Offered</v>
          </cell>
        </row>
        <row r="92">
          <cell r="B92" t="str">
            <v>Not Offered</v>
          </cell>
        </row>
        <row r="114">
          <cell r="B114" t="str">
            <v>Met</v>
          </cell>
        </row>
        <row r="115">
          <cell r="B115" t="str">
            <v>Not Met</v>
          </cell>
        </row>
        <row r="121">
          <cell r="B121" t="str">
            <v>Community Rating</v>
          </cell>
        </row>
        <row r="122">
          <cell r="B122" t="str">
            <v>Group Specific (Adjusted) Community Rating</v>
          </cell>
        </row>
        <row r="123">
          <cell r="B123" t="str">
            <v>Community Rating by Class</v>
          </cell>
        </row>
        <row r="124">
          <cell r="B124" t="str">
            <v>Community Rating by Age</v>
          </cell>
        </row>
        <row r="125">
          <cell r="B125" t="str">
            <v>Experience Rated/Non-Div Eligible (Prospectively-rated)</v>
          </cell>
        </row>
        <row r="126">
          <cell r="B126" t="str">
            <v>Experience Rated/Div Eligible (Retrospectively-rated)</v>
          </cell>
        </row>
        <row r="128">
          <cell r="B128" t="str">
            <v>Standard commissions are included in basic premium rates regardless of whether they are paid.</v>
          </cell>
        </row>
        <row r="129">
          <cell r="B129" t="str">
            <v>Standard commissions require an increase to basic premium rates.</v>
          </cell>
        </row>
        <row r="130">
          <cell r="B130" t="str">
            <v>No commissions available.</v>
          </cell>
        </row>
        <row r="132">
          <cell r="B132" t="str">
            <v>Zip code dispersion</v>
          </cell>
        </row>
        <row r="133">
          <cell r="B133" t="str">
            <v>Center of zip code</v>
          </cell>
        </row>
        <row r="134">
          <cell r="B134" t="str">
            <v>Geo-coding (employee zip code address)</v>
          </cell>
        </row>
        <row r="218">
          <cell r="B218" t="str">
            <v>HMO</v>
          </cell>
        </row>
        <row r="219">
          <cell r="B219" t="str">
            <v>PPO</v>
          </cell>
        </row>
        <row r="220">
          <cell r="B220" t="str">
            <v>POS</v>
          </cell>
        </row>
        <row r="221">
          <cell r="B221" t="str">
            <v>HMO/PPO</v>
          </cell>
        </row>
        <row r="222">
          <cell r="B222" t="str">
            <v>PPO/POS</v>
          </cell>
        </row>
        <row r="223">
          <cell r="B223" t="str">
            <v>HMO/POS</v>
          </cell>
        </row>
        <row r="224">
          <cell r="B224" t="str">
            <v>HMO/PPO/POS</v>
          </cell>
        </row>
        <row r="225">
          <cell r="B225" t="str">
            <v>Not Applicable</v>
          </cell>
        </row>
        <row r="226">
          <cell r="B226" t="str">
            <v>No - See "Explanation"</v>
          </cell>
        </row>
        <row r="227">
          <cell r="B227" t="str">
            <v>Not Applicable - See "Explanation"</v>
          </cell>
        </row>
        <row r="247">
          <cell r="B247" t="str">
            <v>Rated</v>
          </cell>
        </row>
        <row r="248">
          <cell r="B248" t="str">
            <v>Not Rated</v>
          </cell>
        </row>
        <row r="249">
          <cell r="B249" t="str">
            <v>See "Explanation"</v>
          </cell>
        </row>
        <row r="526">
          <cell r="B526" t="str">
            <v>Yes</v>
          </cell>
        </row>
        <row r="527">
          <cell r="B527" t="str">
            <v>No</v>
          </cell>
        </row>
        <row r="528">
          <cell r="B528" t="str">
            <v>No - See "Explanation"</v>
          </cell>
        </row>
        <row r="529">
          <cell r="B529" t="str">
            <v>N/A</v>
          </cell>
        </row>
      </sheetData>
      <sheetData sheetId="1" refreshError="1"/>
      <sheetData sheetId="2" refreshError="1">
        <row r="1629">
          <cell r="L1629">
            <v>0</v>
          </cell>
        </row>
        <row r="1630">
          <cell r="L1630">
            <v>0</v>
          </cell>
        </row>
        <row r="1631">
          <cell r="L1631">
            <v>0</v>
          </cell>
        </row>
        <row r="1632">
          <cell r="L1632">
            <v>0</v>
          </cell>
        </row>
        <row r="1633">
          <cell r="L16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6">
          <cell r="Q26" t="str">
            <v>HMO/PPO</v>
          </cell>
        </row>
        <row r="27">
          <cell r="Q27" t="str">
            <v>Multiple Locations: SI HMO, FI PPO</v>
          </cell>
        </row>
        <row r="28">
          <cell r="Q28" t="str">
            <v>HMO and PPO</v>
          </cell>
        </row>
        <row r="31">
          <cell r="Q31" t="b">
            <v>0</v>
          </cell>
        </row>
        <row r="32">
          <cell r="Q32" t="b">
            <v>0</v>
          </cell>
        </row>
        <row r="33">
          <cell r="Q33" t="b">
            <v>0</v>
          </cell>
        </row>
        <row r="34">
          <cell r="Q34" t="b">
            <v>0</v>
          </cell>
        </row>
        <row r="35">
          <cell r="Q35" t="b">
            <v>0</v>
          </cell>
        </row>
        <row r="36">
          <cell r="Q36" t="b">
            <v>1</v>
          </cell>
        </row>
        <row r="37">
          <cell r="Q37" t="b">
            <v>0</v>
          </cell>
        </row>
        <row r="38">
          <cell r="Q38" t="b">
            <v>0</v>
          </cell>
        </row>
        <row r="39">
          <cell r="Q39" t="b">
            <v>0</v>
          </cell>
        </row>
        <row r="40">
          <cell r="Q40" t="b">
            <v>1</v>
          </cell>
        </row>
        <row r="41">
          <cell r="Q41" t="b">
            <v>1</v>
          </cell>
        </row>
        <row r="42">
          <cell r="Q42" t="b">
            <v>1</v>
          </cell>
        </row>
        <row r="44">
          <cell r="Q44" t="b">
            <v>1</v>
          </cell>
        </row>
        <row r="45">
          <cell r="Q45" t="b">
            <v>0</v>
          </cell>
        </row>
        <row r="47">
          <cell r="Q47" t="b">
            <v>0</v>
          </cell>
        </row>
        <row r="48">
          <cell r="Q48" t="b">
            <v>0</v>
          </cell>
        </row>
        <row r="50">
          <cell r="Q50" t="b">
            <v>0</v>
          </cell>
        </row>
        <row r="51">
          <cell r="Q51" t="b">
            <v>0</v>
          </cell>
        </row>
        <row r="52">
          <cell r="Q52" t="b">
            <v>1</v>
          </cell>
        </row>
        <row r="53">
          <cell r="Q53" t="b">
            <v>0</v>
          </cell>
        </row>
        <row r="54">
          <cell r="Q54" t="b">
            <v>1</v>
          </cell>
        </row>
        <row r="55">
          <cell r="Q55" t="b">
            <v>0</v>
          </cell>
        </row>
        <row r="56">
          <cell r="Q56" t="b">
            <v>0</v>
          </cell>
        </row>
        <row r="57">
          <cell r="Q57" t="b">
            <v>0</v>
          </cell>
        </row>
        <row r="58">
          <cell r="Q58" t="b">
            <v>0</v>
          </cell>
        </row>
        <row r="59">
          <cell r="Q59" t="b">
            <v>0</v>
          </cell>
        </row>
        <row r="60">
          <cell r="Q60" t="b">
            <v>0</v>
          </cell>
        </row>
        <row r="61">
          <cell r="Q61" t="b">
            <v>0</v>
          </cell>
        </row>
        <row r="62">
          <cell r="Q62" t="b">
            <v>1</v>
          </cell>
        </row>
        <row r="63">
          <cell r="Q63" t="b">
            <v>1</v>
          </cell>
        </row>
        <row r="65">
          <cell r="Q65" t="str">
            <v>Amtrak</v>
          </cell>
        </row>
        <row r="67">
          <cell r="Q67">
            <v>39083</v>
          </cell>
        </row>
        <row r="68">
          <cell r="Q68">
            <v>38803</v>
          </cell>
        </row>
        <row r="69">
          <cell r="Q69" t="str">
            <v>active employees, under 65 retirees, over 65 retirees and/or COBRA participants</v>
          </cell>
        </row>
        <row r="74">
          <cell r="Q74" t="str">
            <v>BRIEF DESCRIPTION</v>
          </cell>
        </row>
        <row r="75">
          <cell r="Q75" t="str">
            <v>COMPANY DESCRIPTION</v>
          </cell>
        </row>
        <row r="76">
          <cell r="Q76" t="str">
            <v>Washington</v>
          </cell>
        </row>
        <row r="77">
          <cell r="Q77" t="str">
            <v>District of Columbia</v>
          </cell>
        </row>
        <row r="78">
          <cell r="Q78" t="str">
            <v>20002</v>
          </cell>
        </row>
        <row r="80">
          <cell r="Q80" t="b">
            <v>0</v>
          </cell>
        </row>
        <row r="81">
          <cell r="Q81" t="b">
            <v>1</v>
          </cell>
        </row>
        <row r="82">
          <cell r="Q82" t="b">
            <v>0</v>
          </cell>
        </row>
        <row r="89">
          <cell r="Q89" t="b">
            <v>0</v>
          </cell>
        </row>
        <row r="91">
          <cell r="Q91" t="b">
            <v>0</v>
          </cell>
        </row>
        <row r="101">
          <cell r="Q101" t="b">
            <v>1</v>
          </cell>
        </row>
        <row r="102">
          <cell r="Q102" t="str">
            <v>ADDRESS OTHER RATE GUARANTEE PERIODS - 1st year, 2 nd year, 3 rd year, etc.</v>
          </cell>
        </row>
        <row r="105">
          <cell r="Q105" t="str">
            <v>Brief description of the medical plans currently offered by The Clients.  Behavioral health programs and prescription drug coverages are either included in this RFP or carved-out.</v>
          </cell>
        </row>
        <row r="106">
          <cell r="Q106" t="str">
            <v>replace</v>
          </cell>
        </row>
        <row r="107">
          <cell r="Q107" t="b">
            <v>1</v>
          </cell>
        </row>
        <row r="108">
          <cell r="Q108" t="b">
            <v>1</v>
          </cell>
        </row>
        <row r="109">
          <cell r="Q109" t="b">
            <v>0</v>
          </cell>
        </row>
        <row r="110">
          <cell r="Q110" t="b">
            <v>1</v>
          </cell>
        </row>
        <row r="111">
          <cell r="Q111" t="b">
            <v>0</v>
          </cell>
        </row>
        <row r="113">
          <cell r="Q113" t="b">
            <v>1</v>
          </cell>
        </row>
        <row r="114">
          <cell r="Q114" t="b">
            <v>1</v>
          </cell>
        </row>
        <row r="115">
          <cell r="Q115" t="str">
            <v>DESCRIPTION OF PLAN DESIGN CHANGES (if applicable).</v>
          </cell>
        </row>
        <row r="116">
          <cell r="Q116" t="str">
            <v>a before-tax</v>
          </cell>
        </row>
        <row r="120">
          <cell r="Q120" t="b">
            <v>1</v>
          </cell>
        </row>
        <row r="121">
          <cell r="Q121">
            <v>3</v>
          </cell>
        </row>
        <row r="122">
          <cell r="Q122" t="str">
            <v>Single</v>
          </cell>
        </row>
        <row r="123">
          <cell r="Q123" t="str">
            <v>Employee+1</v>
          </cell>
        </row>
        <row r="124">
          <cell r="Q124" t="str">
            <v>Family</v>
          </cell>
        </row>
        <row r="128">
          <cell r="Q128" t="str">
            <v>XXX</v>
          </cell>
        </row>
        <row r="129">
          <cell r="Q129" t="str">
            <v>XXX</v>
          </cell>
        </row>
        <row r="130">
          <cell r="Q130" t="str">
            <v>XXX</v>
          </cell>
        </row>
        <row r="131">
          <cell r="Q131" t="str">
            <v/>
          </cell>
        </row>
        <row r="132">
          <cell r="Q132" t="str">
            <v/>
          </cell>
        </row>
        <row r="133">
          <cell r="Q133" t="str">
            <v/>
          </cell>
        </row>
        <row r="137">
          <cell r="Q137" t="str">
            <v/>
          </cell>
        </row>
        <row r="138">
          <cell r="Q138" t="str">
            <v/>
          </cell>
        </row>
        <row r="139">
          <cell r="Q139" t="str">
            <v/>
          </cell>
        </row>
        <row r="140">
          <cell r="Q140" t="b">
            <v>1</v>
          </cell>
        </row>
        <row r="141">
          <cell r="Q141" t="str">
            <v>ADDITIONAL INFORMATION REGARDING CONTRIBUTIONS (if applicable)</v>
          </cell>
        </row>
        <row r="142">
          <cell r="Q142" t="str">
            <v>Aetna</v>
          </cell>
        </row>
        <row r="143">
          <cell r="Q143" t="str">
            <v>Aetna</v>
          </cell>
        </row>
        <row r="145">
          <cell r="Q145" t="str">
            <v>Self-Insured HMO</v>
          </cell>
        </row>
        <row r="146">
          <cell r="Q146" t="str">
            <v>Fully-Insured PPO</v>
          </cell>
        </row>
        <row r="148">
          <cell r="Q148">
            <v>36526</v>
          </cell>
        </row>
        <row r="151">
          <cell r="Q151" t="str">
            <v>self-insured</v>
          </cell>
        </row>
        <row r="154">
          <cell r="Q154">
            <v>10000</v>
          </cell>
        </row>
        <row r="179">
          <cell r="Q179" t="b">
            <v>1</v>
          </cell>
        </row>
        <row r="180">
          <cell r="Q180" t="b">
            <v>0</v>
          </cell>
        </row>
        <row r="181">
          <cell r="Q181" t="b">
            <v>1</v>
          </cell>
        </row>
        <row r="182">
          <cell r="Q182" t="b">
            <v>0</v>
          </cell>
        </row>
        <row r="183">
          <cell r="Q183" t="b">
            <v>0</v>
          </cell>
        </row>
        <row r="185">
          <cell r="Q185" t="str">
            <v>Full Time Employees</v>
          </cell>
        </row>
        <row r="186">
          <cell r="Q186" t="str">
            <v>Part-Time Employees</v>
          </cell>
        </row>
        <row r="187">
          <cell r="Q187" t="str">
            <v>Dependent</v>
          </cell>
        </row>
        <row r="188">
          <cell r="Q188" t="str">
            <v>Retirees</v>
          </cell>
        </row>
        <row r="189">
          <cell r="Q189" t="str">
            <v>Other</v>
          </cell>
        </row>
        <row r="190">
          <cell r="Q190" t="str">
            <v>Special Provisions regarding Dependents</v>
          </cell>
        </row>
        <row r="191">
          <cell r="Q191" t="str">
            <v>XXX</v>
          </cell>
        </row>
        <row r="192">
          <cell r="Q192" t="str">
            <v>XXX</v>
          </cell>
        </row>
        <row r="193">
          <cell r="Q193" t="str">
            <v xml:space="preserve">**Spouse and unmarried child to age 19, or age 23, if full-time student.  Disabled dependents to any age, if child was covered as dependent under the plan before reaching age 19; if disabled child cannot be self-supporting, coverage may continue past age </v>
          </cell>
        </row>
        <row r="194">
          <cell r="Q194" t="str">
            <v>**Specifics as applicable; be sure to address over and 65 retirees</v>
          </cell>
        </row>
        <row r="195">
          <cell r="Q195" t="str">
            <v>**Address Seasonal, Leased, Temporary Employees</v>
          </cell>
        </row>
        <row r="196">
          <cell r="Q196" t="str">
            <v>*Domestic Partners, Adoptive Children</v>
          </cell>
        </row>
        <row r="198">
          <cell r="Q198">
            <v>1</v>
          </cell>
        </row>
        <row r="199">
          <cell r="Q199">
            <v>1</v>
          </cell>
        </row>
        <row r="202">
          <cell r="Q202" t="str">
            <v>**there is an IRS-qualified change in status (for Section 125 plans) or medical evidence is submitted (where section 125 is not applicable)</v>
          </cell>
        </row>
        <row r="203">
          <cell r="Q203" t="b">
            <v>1</v>
          </cell>
        </row>
        <row r="204">
          <cell r="Q204" t="b">
            <v>1</v>
          </cell>
        </row>
        <row r="205">
          <cell r="Q205" t="b">
            <v>1</v>
          </cell>
        </row>
        <row r="206">
          <cell r="Q206" t="b">
            <v>1</v>
          </cell>
        </row>
        <row r="207">
          <cell r="Q207" t="b">
            <v>0</v>
          </cell>
        </row>
        <row r="209">
          <cell r="Q209" t="b">
            <v>1</v>
          </cell>
        </row>
        <row r="210">
          <cell r="Q210" t="b">
            <v>1</v>
          </cell>
        </row>
        <row r="211">
          <cell r="Q211" t="b">
            <v>1</v>
          </cell>
        </row>
        <row r="212">
          <cell r="Q212" t="b">
            <v>1</v>
          </cell>
        </row>
        <row r="213">
          <cell r="Q213" t="b">
            <v>1</v>
          </cell>
        </row>
        <row r="214">
          <cell r="Q214" t="b">
            <v>1</v>
          </cell>
        </row>
        <row r="215">
          <cell r="Q215" t="b">
            <v>1</v>
          </cell>
        </row>
        <row r="216">
          <cell r="Q216" t="b">
            <v>0</v>
          </cell>
        </row>
        <row r="218">
          <cell r="Q218" t="b">
            <v>1</v>
          </cell>
        </row>
        <row r="219">
          <cell r="Q219" t="b">
            <v>0</v>
          </cell>
        </row>
        <row r="221">
          <cell r="Q221" t="b">
            <v>1</v>
          </cell>
        </row>
        <row r="222">
          <cell r="Q222" t="b">
            <v>1</v>
          </cell>
        </row>
        <row r="223">
          <cell r="Q223" t="b">
            <v>1</v>
          </cell>
        </row>
        <row r="224">
          <cell r="Q224" t="b">
            <v>1</v>
          </cell>
        </row>
        <row r="225">
          <cell r="Q225" t="b">
            <v>1</v>
          </cell>
        </row>
        <row r="226">
          <cell r="Q226" t="b">
            <v>1</v>
          </cell>
        </row>
        <row r="227">
          <cell r="Q227" t="b">
            <v>1</v>
          </cell>
        </row>
        <row r="228">
          <cell r="Q228" t="b">
            <v>0</v>
          </cell>
        </row>
        <row r="230">
          <cell r="Q230" t="b">
            <v>1</v>
          </cell>
        </row>
        <row r="231">
          <cell r="Q231" t="b">
            <v>1</v>
          </cell>
        </row>
        <row r="232">
          <cell r="Q232" t="b">
            <v>1</v>
          </cell>
        </row>
        <row r="233">
          <cell r="Q233" t="str">
            <v>Kim Switlick</v>
          </cell>
        </row>
        <row r="234">
          <cell r="Q234" t="str">
            <v>Consultant</v>
          </cell>
        </row>
        <row r="236">
          <cell r="Q236" t="str">
            <v>7513 Wisconsin Avenue</v>
          </cell>
        </row>
        <row r="237">
          <cell r="Q237" t="str">
            <v>West Tower 700</v>
          </cell>
        </row>
        <row r="238">
          <cell r="Q238" t="str">
            <v>Bethesda, MD  20814</v>
          </cell>
        </row>
        <row r="239">
          <cell r="Q239" t="str">
            <v>301.280.7525</v>
          </cell>
        </row>
        <row r="241">
          <cell r="Q241" t="str">
            <v>301.718.1633</v>
          </cell>
        </row>
        <row r="242">
          <cell r="Q242" t="str">
            <v>Kim_L_Switlick@aon.com</v>
          </cell>
        </row>
        <row r="243">
          <cell r="Q243" t="b">
            <v>0</v>
          </cell>
        </row>
        <row r="255">
          <cell r="Q255" t="b">
            <v>1</v>
          </cell>
        </row>
        <row r="257">
          <cell r="Q257" t="str">
            <v>RFP Mailed to Selected Vendors</v>
          </cell>
        </row>
        <row r="258">
          <cell r="Q258" t="str">
            <v>Deadline for Confirmation to Bid</v>
          </cell>
        </row>
        <row r="259">
          <cell r="Q259" t="str">
            <v>Deadline for RFP Responses</v>
          </cell>
        </row>
        <row r="260">
          <cell r="Q260" t="str">
            <v>Notification of Finalists</v>
          </cell>
        </row>
        <row r="261">
          <cell r="Q261" t="str">
            <v>Finalist Interviews/Site Visits (Optional)</v>
          </cell>
        </row>
        <row r="262">
          <cell r="Q262" t="str">
            <v>Selection of Vendor</v>
          </cell>
        </row>
        <row r="263">
          <cell r="Q263" t="str">
            <v>Plan Effective Date</v>
          </cell>
        </row>
        <row r="264">
          <cell r="Q264">
            <v>38768</v>
          </cell>
        </row>
        <row r="265">
          <cell r="Q265">
            <v>38775</v>
          </cell>
        </row>
        <row r="266">
          <cell r="Q266">
            <v>38803</v>
          </cell>
        </row>
        <row r="267">
          <cell r="Q267">
            <v>38861</v>
          </cell>
        </row>
        <row r="268">
          <cell r="Q268">
            <v>38883</v>
          </cell>
        </row>
        <row r="269">
          <cell r="Q269">
            <v>38897</v>
          </cell>
        </row>
        <row r="270">
          <cell r="Q270">
            <v>39083</v>
          </cell>
        </row>
        <row r="271">
          <cell r="Q271" t="b">
            <v>0</v>
          </cell>
        </row>
        <row r="272">
          <cell r="Q272" t="b">
            <v>0</v>
          </cell>
        </row>
        <row r="273">
          <cell r="Q273" t="b">
            <v>0</v>
          </cell>
        </row>
        <row r="274">
          <cell r="Q274">
            <v>1</v>
          </cell>
        </row>
        <row r="275">
          <cell r="Q275" t="b">
            <v>1</v>
          </cell>
        </row>
        <row r="276">
          <cell r="Q276" t="b">
            <v>1</v>
          </cell>
        </row>
        <row r="277">
          <cell r="Q277" t="b">
            <v>1</v>
          </cell>
        </row>
        <row r="278">
          <cell r="Q278" t="b">
            <v>1</v>
          </cell>
        </row>
        <row r="279">
          <cell r="Q279" t="b">
            <v>1</v>
          </cell>
        </row>
        <row r="280">
          <cell r="Q280" t="b">
            <v>1</v>
          </cell>
        </row>
        <row r="281">
          <cell r="Q281" t="b">
            <v>1</v>
          </cell>
        </row>
        <row r="282">
          <cell r="Q282" t="b">
            <v>1</v>
          </cell>
        </row>
        <row r="283">
          <cell r="Q283" t="b">
            <v>1</v>
          </cell>
        </row>
        <row r="284">
          <cell r="Q284" t="b">
            <v>1</v>
          </cell>
        </row>
        <row r="285">
          <cell r="Q285" t="b">
            <v>1</v>
          </cell>
        </row>
        <row r="287">
          <cell r="Q287" t="b">
            <v>1</v>
          </cell>
        </row>
        <row r="288">
          <cell r="Q288" t="str">
            <v>DESCRIPTION OF REQUIREMENTS FOR SUBMITTING PROPOSALS</v>
          </cell>
        </row>
        <row r="289">
          <cell r="Q289" t="b">
            <v>1</v>
          </cell>
        </row>
        <row r="290">
          <cell r="Q290" t="str">
            <v>XXX</v>
          </cell>
        </row>
        <row r="291">
          <cell r="Q291" t="str">
            <v>XXX</v>
          </cell>
        </row>
        <row r="292">
          <cell r="Q292" t="str">
            <v>XXX</v>
          </cell>
        </row>
        <row r="293">
          <cell r="Q293" t="str">
            <v>XXX</v>
          </cell>
        </row>
        <row r="294">
          <cell r="Q294" t="str">
            <v>XXX</v>
          </cell>
        </row>
        <row r="295">
          <cell r="Q295" t="str">
            <v>XXX</v>
          </cell>
        </row>
        <row r="296">
          <cell r="Q296" t="str">
            <v>XXX</v>
          </cell>
        </row>
        <row r="297">
          <cell r="Q297" t="str">
            <v>XXX</v>
          </cell>
        </row>
        <row r="298">
          <cell r="Q298" t="str">
            <v>XXX</v>
          </cell>
        </row>
        <row r="299">
          <cell r="Q299">
            <v>120</v>
          </cell>
        </row>
        <row r="301">
          <cell r="Q301" t="b">
            <v>1</v>
          </cell>
        </row>
        <row r="302">
          <cell r="Q302" t="b">
            <v>0</v>
          </cell>
        </row>
        <row r="304">
          <cell r="Q304">
            <v>2</v>
          </cell>
        </row>
        <row r="305">
          <cell r="Q305">
            <v>2</v>
          </cell>
        </row>
        <row r="306">
          <cell r="Q306">
            <v>2</v>
          </cell>
        </row>
        <row r="307">
          <cell r="Q307">
            <v>1</v>
          </cell>
        </row>
        <row r="308">
          <cell r="Q308">
            <v>8</v>
          </cell>
        </row>
        <row r="309">
          <cell r="Q309">
            <v>8</v>
          </cell>
        </row>
        <row r="310">
          <cell r="Q310">
            <v>8</v>
          </cell>
        </row>
        <row r="311">
          <cell r="Q311">
            <v>10</v>
          </cell>
        </row>
        <row r="313">
          <cell r="Q313" t="b">
            <v>1</v>
          </cell>
        </row>
        <row r="314">
          <cell r="Q314" t="b">
            <v>0</v>
          </cell>
        </row>
        <row r="315">
          <cell r="Q315" t="b">
            <v>1</v>
          </cell>
        </row>
        <row r="316">
          <cell r="Q316" t="str">
            <v>**Please indicate your willingness to comply with the following reporting requirements. Each report must reflect experience by line of coverage split between employees, dependents, and COBRA participants and under/over age-65 retirees (if applicable), plu</v>
          </cell>
        </row>
        <row r="317">
          <cell r="Q317">
            <v>60</v>
          </cell>
        </row>
        <row r="318">
          <cell r="Q318" t="b">
            <v>1</v>
          </cell>
        </row>
        <row r="319">
          <cell r="Q319">
            <v>1</v>
          </cell>
        </row>
        <row r="320">
          <cell r="Q320">
            <v>2004</v>
          </cell>
        </row>
        <row r="321">
          <cell r="Q321">
            <v>12</v>
          </cell>
        </row>
        <row r="322">
          <cell r="Q322">
            <v>2005</v>
          </cell>
        </row>
        <row r="323">
          <cell r="Q323" t="b">
            <v>0</v>
          </cell>
        </row>
        <row r="325">
          <cell r="Q325" t="b">
            <v>0</v>
          </cell>
        </row>
        <row r="327">
          <cell r="Q327" t="b">
            <v>0</v>
          </cell>
        </row>
        <row r="334">
          <cell r="Q334" t="b">
            <v>1</v>
          </cell>
        </row>
        <row r="336">
          <cell r="Q336" t="b">
            <v>1</v>
          </cell>
        </row>
        <row r="337">
          <cell r="Q337" t="b">
            <v>0</v>
          </cell>
        </row>
        <row r="342">
          <cell r="Q342" t="str">
            <v>District of Columbia</v>
          </cell>
        </row>
        <row r="343">
          <cell r="Q343">
            <v>1</v>
          </cell>
        </row>
        <row r="344">
          <cell r="Q344">
            <v>1</v>
          </cell>
        </row>
        <row r="345">
          <cell r="Q345">
            <v>12</v>
          </cell>
        </row>
        <row r="346">
          <cell r="Q346">
            <v>31</v>
          </cell>
        </row>
        <row r="347">
          <cell r="Q347" t="b">
            <v>1</v>
          </cell>
        </row>
        <row r="348">
          <cell r="Q348">
            <v>30</v>
          </cell>
        </row>
        <row r="350">
          <cell r="Q350" t="b">
            <v>1</v>
          </cell>
        </row>
        <row r="357">
          <cell r="P357" t="str">
            <v>The Client's NAICS Code is  XXXX.</v>
          </cell>
        </row>
        <row r="359">
          <cell r="P359" t="str">
            <v>January</v>
          </cell>
        </row>
        <row r="360">
          <cell r="P360" t="str">
            <v>January</v>
          </cell>
        </row>
        <row r="361">
          <cell r="P361" t="str">
            <v>December</v>
          </cell>
        </row>
        <row r="362">
          <cell r="P362" t="str">
            <v>January</v>
          </cell>
        </row>
        <row r="363">
          <cell r="P363" t="str">
            <v>December</v>
          </cell>
        </row>
        <row r="364">
          <cell r="P364" t="str">
            <v>Benefit Booklet, Summary Plan Description (SPD) and Summary of Benefits</v>
          </cell>
        </row>
        <row r="365">
          <cell r="P365" t="str">
            <v>financial and service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Introduction"/>
      <sheetName val="Questionnaire"/>
      <sheetName val="Technical Explanation"/>
      <sheetName val="OldListbox"/>
      <sheetName val="refreshScreen"/>
      <sheetName val="NEWVAR"/>
      <sheetName val="Background"/>
      <sheetName val="POS Plan Design"/>
      <sheetName val="Comprehensive Plan Design"/>
      <sheetName val="Early Retiree Plan Design"/>
      <sheetName val="ADP Layout"/>
      <sheetName val="Care Management Glossary"/>
      <sheetName val="Facility Disruption"/>
      <sheetName val="Doc Disruption"/>
      <sheetName val="Medical Mgmt Services"/>
      <sheetName val="Census"/>
      <sheetName val="Enroll Claims"/>
      <sheetName val="Bio"/>
      <sheetName val="Implement"/>
      <sheetName val="Acct Manage"/>
      <sheetName val="Officer"/>
      <sheetName val="Error"/>
    </sheetNames>
    <sheetDataSet>
      <sheetData sheetId="0">
        <row r="11">
          <cell r="B11" t="str">
            <v>Yes</v>
          </cell>
        </row>
        <row r="12">
          <cell r="B12" t="str">
            <v>No - See "Explanation"</v>
          </cell>
        </row>
        <row r="21">
          <cell r="B21" t="str">
            <v>Yes</v>
          </cell>
        </row>
        <row r="22">
          <cell r="B22" t="str">
            <v>No</v>
          </cell>
        </row>
        <row r="23">
          <cell r="B23" t="str">
            <v>N/A</v>
          </cell>
        </row>
        <row r="34">
          <cell r="B34" t="str">
            <v>Completed</v>
          </cell>
        </row>
        <row r="35">
          <cell r="B35" t="str">
            <v>Not Completed</v>
          </cell>
        </row>
        <row r="40">
          <cell r="B40" t="str">
            <v>Attached</v>
          </cell>
        </row>
        <row r="41">
          <cell r="B41" t="str">
            <v>Not Attached</v>
          </cell>
        </row>
        <row r="91">
          <cell r="B91" t="str">
            <v>Offered</v>
          </cell>
        </row>
        <row r="92">
          <cell r="B92" t="str">
            <v>Not Offered</v>
          </cell>
        </row>
        <row r="114">
          <cell r="B114" t="str">
            <v>Met</v>
          </cell>
        </row>
        <row r="115">
          <cell r="B115" t="str">
            <v>Not Met</v>
          </cell>
        </row>
        <row r="132">
          <cell r="B132" t="str">
            <v>Zip code dispersion</v>
          </cell>
        </row>
        <row r="133">
          <cell r="B133" t="str">
            <v>Center of zip code</v>
          </cell>
        </row>
        <row r="134">
          <cell r="B134" t="str">
            <v>Geo-coding (employee zip code address)</v>
          </cell>
        </row>
        <row r="247">
          <cell r="B247" t="str">
            <v>Rated</v>
          </cell>
        </row>
        <row r="248">
          <cell r="B248" t="str">
            <v>Not Rated</v>
          </cell>
        </row>
        <row r="249">
          <cell r="B249" t="str">
            <v>See "Explanation"</v>
          </cell>
        </row>
        <row r="526">
          <cell r="B526" t="str">
            <v>Yes</v>
          </cell>
        </row>
        <row r="527">
          <cell r="B527" t="str">
            <v>No</v>
          </cell>
        </row>
        <row r="528">
          <cell r="B528" t="str">
            <v>No - See "Explanation"</v>
          </cell>
        </row>
        <row r="529">
          <cell r="B529" t="str">
            <v>N/A</v>
          </cell>
        </row>
      </sheetData>
      <sheetData sheetId="1"/>
      <sheetData sheetId="2"/>
      <sheetData sheetId="3"/>
      <sheetData sheetId="4"/>
      <sheetData sheetId="5"/>
      <sheetData sheetId="6">
        <row r="39">
          <cell r="Q39" t="b">
            <v>0</v>
          </cell>
        </row>
        <row r="47">
          <cell r="Q47" t="b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us for Geo Access"/>
      <sheetName val="Mass-Enrolled Census"/>
    </sheetNames>
    <definedNames>
      <definedName name="bill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row"/>
      <sheetName val="Start"/>
      <sheetName val="Listbox"/>
      <sheetName val="Introduction"/>
      <sheetName val="Questionnaire"/>
      <sheetName val="Sheet1"/>
      <sheetName val="Questionaire"/>
      <sheetName val="Explanation"/>
      <sheetName val="Medical Mgmt Services"/>
      <sheetName val="Clinical Guarantees"/>
      <sheetName val="Old Financial"/>
      <sheetName val="Old Unit Cost"/>
      <sheetName val="Old #Pharmacies"/>
      <sheetName val="Hold Harm(2)"/>
      <sheetName val="Old Plan Design"/>
      <sheetName val="Old Census Layout"/>
      <sheetName val="Old Claim History"/>
    </sheetNames>
    <sheetDataSet>
      <sheetData sheetId="0" refreshError="1"/>
      <sheetData sheetId="1"/>
      <sheetData sheetId="2"/>
      <sheetData sheetId="3"/>
      <sheetData sheetId="4"/>
      <sheetData sheetId="5"/>
      <sheetData sheetId="6">
        <row r="224">
          <cell r="D224" t="str">
            <v>Integration with External Vendors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"/>
      <sheetName val="Listbox"/>
      <sheetName val="OldListbox"/>
      <sheetName val="Introduction"/>
      <sheetName val="Questionnaire"/>
      <sheetName val="Explanation"/>
      <sheetName val="Org Changes"/>
      <sheetName val="Future"/>
      <sheetName val="Staff"/>
      <sheetName val="Med Dir"/>
      <sheetName val="Case Close"/>
      <sheetName val="Quality of Care"/>
      <sheetName val="Engagement"/>
      <sheetName val="Integration"/>
      <sheetName val="HP_DP_Programs_Services"/>
      <sheetName val="Communication"/>
      <sheetName val="Incentives"/>
      <sheetName val="Implementation"/>
      <sheetName val="Lawsuits"/>
      <sheetName val="Hold Harmless"/>
      <sheetName val="Officer"/>
      <sheetName val="Class 1"/>
      <sheetName val="Class 2"/>
      <sheetName val="Non-Financial Guarantees"/>
      <sheetName val="Financial Guarantees"/>
      <sheetName val="Pricing"/>
    </sheetNames>
    <sheetDataSet>
      <sheetData sheetId="0" refreshError="1"/>
      <sheetData sheetId="1">
        <row r="687">
          <cell r="B687" t="str">
            <v>Excel file</v>
          </cell>
        </row>
        <row r="688">
          <cell r="B688" t="str">
            <v>PDF file</v>
          </cell>
        </row>
        <row r="689">
          <cell r="B689" t="str">
            <v>Hard copy</v>
          </cell>
        </row>
        <row r="690">
          <cell r="B690" t="str">
            <v>See "Explanation"</v>
          </cell>
        </row>
        <row r="692">
          <cell r="B692" t="str">
            <v>Net of Commission</v>
          </cell>
        </row>
        <row r="693">
          <cell r="B693" t="str">
            <v>Commission Included - See "Pricing" Worksheet</v>
          </cell>
        </row>
        <row r="694">
          <cell r="B694" t="str">
            <v>Fee Add-on - See "Pricing" Worksheet</v>
          </cell>
        </row>
        <row r="695">
          <cell r="B695" t="str">
            <v>Other - See "Pricing" Worksheet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97ANALYSIS"/>
      <sheetName val="EFT's (2)"/>
      <sheetName val="ADJ_RBNP "/>
      <sheetName val="In Proc RBNP JE a"/>
      <sheetName val="Ortho JE a"/>
      <sheetName val="Paid Clms JE a"/>
      <sheetName val="MC49A-SR34"/>
      <sheetName val="Paid Clms JE"/>
      <sheetName val="In Proc RBNP JE"/>
      <sheetName val="RBNP JE"/>
      <sheetName val="EFT's"/>
      <sheetName val="Calculations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Worksheet Names"/>
      <sheetName val="HMO Plan Info"/>
      <sheetName val="POS Plan Info"/>
      <sheetName val="HMO Plan Design"/>
      <sheetName val="EPO Plan Design"/>
      <sheetName val="POS Plan Design"/>
      <sheetName val="Indemnity Plan Design"/>
      <sheetName val="Executive Plan Design"/>
      <sheetName val="Facility Disruption"/>
      <sheetName val="DocDisruption"/>
      <sheetName val="Census"/>
      <sheetName val="Rate History"/>
      <sheetName val="Enroll Prem Claims"/>
      <sheetName val="Shock Claims"/>
      <sheetName val="Hold Harmless"/>
    </sheetNames>
    <sheetDataSet>
      <sheetData sheetId="0">
        <row r="1">
          <cell r="B1" t="str">
            <v>Company ABC</v>
          </cell>
        </row>
        <row r="2">
          <cell r="B2" t="str">
            <v>HMO/PPO/POS</v>
          </cell>
        </row>
        <row r="10">
          <cell r="B10" t="str">
            <v>Completed</v>
          </cell>
          <cell r="C10" t="str">
            <v>Not Completed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Questionnaire"/>
      <sheetName val="Listbox"/>
      <sheetName val="Explanation"/>
      <sheetName val="Organization"/>
      <sheetName val="Communication"/>
      <sheetName val="Programs_Services"/>
      <sheetName val="Incentives"/>
      <sheetName val="Integration"/>
      <sheetName val="Financial"/>
      <sheetName val="Census"/>
      <sheetName val="Hold Harmless"/>
      <sheetName val="Officer"/>
    </sheetNames>
    <sheetDataSet>
      <sheetData sheetId="0"/>
      <sheetData sheetId="1"/>
      <sheetData sheetId="2">
        <row r="86">
          <cell r="B86" t="str">
            <v>12:00 AM</v>
          </cell>
        </row>
        <row r="87">
          <cell r="B87" t="str">
            <v>12:30 AM</v>
          </cell>
        </row>
        <row r="88">
          <cell r="B88" t="str">
            <v>1:00 AM</v>
          </cell>
        </row>
        <row r="89">
          <cell r="B89" t="str">
            <v>1:30 AM</v>
          </cell>
        </row>
        <row r="90">
          <cell r="B90" t="str">
            <v>2:00 AM</v>
          </cell>
        </row>
        <row r="91">
          <cell r="B91" t="str">
            <v>2:30 AM</v>
          </cell>
        </row>
        <row r="92">
          <cell r="B92" t="str">
            <v>3:00 AM</v>
          </cell>
        </row>
        <row r="93">
          <cell r="B93" t="str">
            <v>3:30 AM</v>
          </cell>
        </row>
        <row r="94">
          <cell r="B94" t="str">
            <v>4:00 AM</v>
          </cell>
        </row>
        <row r="95">
          <cell r="B95" t="str">
            <v>4:30 AM</v>
          </cell>
        </row>
        <row r="96">
          <cell r="B96" t="str">
            <v>5:00 AM</v>
          </cell>
        </row>
        <row r="97">
          <cell r="B97" t="str">
            <v>5:30 AM</v>
          </cell>
        </row>
        <row r="98">
          <cell r="B98" t="str">
            <v>6:00 AM</v>
          </cell>
        </row>
        <row r="99">
          <cell r="B99" t="str">
            <v>6:30 AM</v>
          </cell>
        </row>
        <row r="100">
          <cell r="B100" t="str">
            <v>7:00 AM</v>
          </cell>
        </row>
        <row r="101">
          <cell r="B101" t="str">
            <v>7:30 AM</v>
          </cell>
        </row>
        <row r="102">
          <cell r="B102" t="str">
            <v>8:00 AM</v>
          </cell>
        </row>
        <row r="103">
          <cell r="B103" t="str">
            <v>8:30 AM</v>
          </cell>
        </row>
        <row r="104">
          <cell r="B104" t="str">
            <v>9:00 AM</v>
          </cell>
        </row>
        <row r="105">
          <cell r="B105" t="str">
            <v>9:30 AM</v>
          </cell>
        </row>
        <row r="106">
          <cell r="B106" t="str">
            <v>10:00 AM</v>
          </cell>
        </row>
        <row r="107">
          <cell r="B107" t="str">
            <v>10:30 AM</v>
          </cell>
        </row>
        <row r="108">
          <cell r="B108" t="str">
            <v>11:00 AM</v>
          </cell>
        </row>
        <row r="109">
          <cell r="B109" t="str">
            <v>11:30 AM</v>
          </cell>
        </row>
        <row r="110">
          <cell r="B110" t="str">
            <v>12:00 PM</v>
          </cell>
        </row>
        <row r="111">
          <cell r="B111" t="str">
            <v>12:30 PM</v>
          </cell>
        </row>
        <row r="112">
          <cell r="B112" t="str">
            <v>1:00 PM</v>
          </cell>
        </row>
        <row r="113">
          <cell r="B113" t="str">
            <v>1:30 PM</v>
          </cell>
        </row>
        <row r="114">
          <cell r="B114" t="str">
            <v>2:00 PM</v>
          </cell>
        </row>
        <row r="115">
          <cell r="B115" t="str">
            <v>2:30 PM</v>
          </cell>
        </row>
        <row r="116">
          <cell r="B116" t="str">
            <v>3:00 PM</v>
          </cell>
        </row>
        <row r="117">
          <cell r="B117" t="str">
            <v>3:30 PM</v>
          </cell>
        </row>
        <row r="118">
          <cell r="B118" t="str">
            <v>4:00 PM</v>
          </cell>
        </row>
        <row r="119">
          <cell r="B119" t="str">
            <v>4:30 PM</v>
          </cell>
        </row>
        <row r="120">
          <cell r="B120" t="str">
            <v>5:00 PM</v>
          </cell>
        </row>
        <row r="121">
          <cell r="B121" t="str">
            <v>5:30 PM</v>
          </cell>
        </row>
        <row r="122">
          <cell r="B122" t="str">
            <v>6:00 PM</v>
          </cell>
        </row>
        <row r="123">
          <cell r="B123" t="str">
            <v>6:30 PM</v>
          </cell>
        </row>
        <row r="124">
          <cell r="B124" t="str">
            <v>7:00 PM</v>
          </cell>
        </row>
        <row r="125">
          <cell r="B125" t="str">
            <v>7:30 PM</v>
          </cell>
        </row>
        <row r="126">
          <cell r="B126" t="str">
            <v>8:00 PM</v>
          </cell>
        </row>
        <row r="127">
          <cell r="B127" t="str">
            <v>8:30 PM</v>
          </cell>
        </row>
        <row r="128">
          <cell r="B128" t="str">
            <v>9:00 PM</v>
          </cell>
        </row>
        <row r="129">
          <cell r="B129" t="str">
            <v>9:30 PM</v>
          </cell>
        </row>
        <row r="130">
          <cell r="B130" t="str">
            <v>10:00 PM</v>
          </cell>
        </row>
        <row r="131">
          <cell r="B131" t="str">
            <v>10:30 PM</v>
          </cell>
        </row>
        <row r="132">
          <cell r="B132" t="str">
            <v>11:00 PM</v>
          </cell>
        </row>
        <row r="133">
          <cell r="B133" t="str">
            <v>11:30 PM</v>
          </cell>
        </row>
        <row r="134">
          <cell r="B134" t="str">
            <v>24 hours/7 days</v>
          </cell>
        </row>
        <row r="135">
          <cell r="B135" t="str">
            <v>No Saturday Hours</v>
          </cell>
        </row>
        <row r="136">
          <cell r="B136" t="str">
            <v>No Sunday Hours</v>
          </cell>
        </row>
        <row r="137">
          <cell r="B137" t="str">
            <v>No Weekend Hours</v>
          </cell>
        </row>
        <row r="138">
          <cell r="B138" t="str">
            <v>See "Explanation" Worksheet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MRS"/>
      <sheetName val="Total"/>
      <sheetName val="By Site"/>
      <sheetName val="RJW"/>
      <sheetName val="Approval"/>
      <sheetName val="Ren Info"/>
      <sheetName val="Exhibit"/>
      <sheetName val="Tracking"/>
      <sheetName val="Table"/>
    </sheetNames>
    <sheetDataSet>
      <sheetData sheetId="0"/>
      <sheetData sheetId="1">
        <row r="8">
          <cell r="B8" t="str">
            <v>The export tool removes any</v>
          </cell>
        </row>
        <row r="9">
          <cell r="B9" t="str">
            <v>industry factor load that may</v>
          </cell>
        </row>
        <row r="10">
          <cell r="B10" t="str">
            <v>have been applied by MRS.</v>
          </cell>
        </row>
        <row r="17">
          <cell r="B17" t="str">
            <v>State</v>
          </cell>
        </row>
        <row r="18">
          <cell r="B18" t="str">
            <v>CA</v>
          </cell>
        </row>
        <row r="19">
          <cell r="B19" t="str">
            <v>CA</v>
          </cell>
        </row>
        <row r="20">
          <cell r="B20" t="str">
            <v>CA</v>
          </cell>
        </row>
        <row r="21">
          <cell r="B21" t="str">
            <v>CA</v>
          </cell>
        </row>
        <row r="22">
          <cell r="B22" t="str">
            <v>DC</v>
          </cell>
        </row>
        <row r="23">
          <cell r="B23" t="str">
            <v>DC</v>
          </cell>
        </row>
        <row r="24">
          <cell r="B24" t="str">
            <v>DC</v>
          </cell>
        </row>
        <row r="25">
          <cell r="B25" t="str">
            <v>DC</v>
          </cell>
        </row>
        <row r="26">
          <cell r="B26" t="str">
            <v>FL</v>
          </cell>
        </row>
        <row r="27">
          <cell r="B27" t="str">
            <v>FL</v>
          </cell>
        </row>
        <row r="28">
          <cell r="B28" t="str">
            <v>FL</v>
          </cell>
        </row>
        <row r="29">
          <cell r="B29" t="str">
            <v>FL</v>
          </cell>
        </row>
        <row r="30">
          <cell r="B30" t="str">
            <v>ID</v>
          </cell>
        </row>
        <row r="31">
          <cell r="B31" t="str">
            <v>MD</v>
          </cell>
        </row>
        <row r="32">
          <cell r="B32" t="str">
            <v>MD</v>
          </cell>
        </row>
        <row r="33">
          <cell r="B33" t="str">
            <v>MD</v>
          </cell>
        </row>
        <row r="34">
          <cell r="B34" t="str">
            <v>MD</v>
          </cell>
        </row>
        <row r="35">
          <cell r="B35" t="str">
            <v>MD</v>
          </cell>
        </row>
        <row r="36">
          <cell r="B36" t="str">
            <v>MD</v>
          </cell>
        </row>
        <row r="37">
          <cell r="B37" t="str">
            <v>MD</v>
          </cell>
        </row>
        <row r="38">
          <cell r="B38" t="str">
            <v>MD</v>
          </cell>
        </row>
        <row r="39">
          <cell r="B39" t="str">
            <v>NJ</v>
          </cell>
        </row>
        <row r="40">
          <cell r="B40" t="str">
            <v>NJ</v>
          </cell>
        </row>
        <row r="41">
          <cell r="B41" t="str">
            <v>NJ</v>
          </cell>
        </row>
        <row r="42">
          <cell r="B42" t="str">
            <v>NJ</v>
          </cell>
        </row>
        <row r="43">
          <cell r="B43" t="str">
            <v>NY</v>
          </cell>
        </row>
        <row r="44">
          <cell r="B44" t="str">
            <v>NY</v>
          </cell>
        </row>
        <row r="45">
          <cell r="B45" t="str">
            <v>NY</v>
          </cell>
        </row>
        <row r="46">
          <cell r="B46" t="str">
            <v>NY</v>
          </cell>
        </row>
        <row r="47">
          <cell r="B47" t="str">
            <v>NY</v>
          </cell>
        </row>
        <row r="48">
          <cell r="B48" t="str">
            <v>NY</v>
          </cell>
        </row>
        <row r="49">
          <cell r="B49" t="str">
            <v>VA</v>
          </cell>
        </row>
        <row r="50">
          <cell r="B50" t="str">
            <v>VA</v>
          </cell>
        </row>
        <row r="51">
          <cell r="B51" t="str">
            <v>VA</v>
          </cell>
        </row>
        <row r="52">
          <cell r="B52" t="str">
            <v>VA</v>
          </cell>
        </row>
        <row r="53">
          <cell r="B53" t="str">
            <v>VA</v>
          </cell>
        </row>
        <row r="54">
          <cell r="B54" t="str">
            <v>VA</v>
          </cell>
        </row>
        <row r="55">
          <cell r="B55" t="str">
            <v>VA</v>
          </cell>
        </row>
        <row r="56">
          <cell r="B56" t="str">
            <v>VA</v>
          </cell>
        </row>
        <row r="57">
          <cell r="B57" t="str">
            <v>VA</v>
          </cell>
        </row>
        <row r="58">
          <cell r="B58" t="str">
            <v>VA</v>
          </cell>
        </row>
        <row r="59">
          <cell r="B59" t="str">
            <v>VA</v>
          </cell>
        </row>
        <row r="60">
          <cell r="B60" t="str">
            <v>VA</v>
          </cell>
        </row>
        <row r="61">
          <cell r="B61" t="str">
            <v>WA</v>
          </cell>
        </row>
        <row r="62">
          <cell r="B62" t="str">
            <v>WA</v>
          </cell>
        </row>
        <row r="64">
          <cell r="B64" t="str">
            <v>CA</v>
          </cell>
        </row>
        <row r="65">
          <cell r="B65" t="str">
            <v>CA</v>
          </cell>
        </row>
        <row r="66">
          <cell r="B66" t="str">
            <v>CA</v>
          </cell>
        </row>
        <row r="67">
          <cell r="B67" t="str">
            <v>CA</v>
          </cell>
        </row>
        <row r="68">
          <cell r="B68" t="str">
            <v>DC</v>
          </cell>
        </row>
        <row r="69">
          <cell r="B69" t="str">
            <v>DC</v>
          </cell>
        </row>
        <row r="70">
          <cell r="B70" t="str">
            <v>DC</v>
          </cell>
        </row>
        <row r="71">
          <cell r="B71" t="str">
            <v>DC</v>
          </cell>
        </row>
        <row r="72">
          <cell r="B72" t="str">
            <v>FL</v>
          </cell>
        </row>
        <row r="73">
          <cell r="B73" t="str">
            <v>FL</v>
          </cell>
        </row>
        <row r="74">
          <cell r="B74" t="str">
            <v>FL</v>
          </cell>
        </row>
        <row r="75">
          <cell r="B75" t="str">
            <v>FL</v>
          </cell>
        </row>
        <row r="76">
          <cell r="B76" t="str">
            <v>FL</v>
          </cell>
        </row>
        <row r="77">
          <cell r="B77" t="str">
            <v>ID</v>
          </cell>
        </row>
        <row r="78">
          <cell r="B78" t="str">
            <v>ID</v>
          </cell>
        </row>
        <row r="79">
          <cell r="B79" t="str">
            <v>MD</v>
          </cell>
        </row>
        <row r="80">
          <cell r="B80" t="str">
            <v>MD</v>
          </cell>
        </row>
        <row r="81">
          <cell r="B81" t="str">
            <v>MD</v>
          </cell>
        </row>
        <row r="82">
          <cell r="B82" t="str">
            <v>MD</v>
          </cell>
        </row>
        <row r="83">
          <cell r="B83" t="str">
            <v>MD</v>
          </cell>
        </row>
        <row r="84">
          <cell r="B84" t="str">
            <v>MD</v>
          </cell>
        </row>
        <row r="85">
          <cell r="B85" t="str">
            <v>MD</v>
          </cell>
        </row>
        <row r="86">
          <cell r="B86" t="str">
            <v>MD</v>
          </cell>
        </row>
        <row r="87">
          <cell r="B87" t="str">
            <v>MT</v>
          </cell>
        </row>
        <row r="88">
          <cell r="B88" t="str">
            <v>NJ</v>
          </cell>
        </row>
        <row r="89">
          <cell r="B89" t="str">
            <v>NJ</v>
          </cell>
        </row>
        <row r="90">
          <cell r="B90" t="str">
            <v>NJ</v>
          </cell>
        </row>
        <row r="91">
          <cell r="B91" t="str">
            <v>NJ</v>
          </cell>
        </row>
        <row r="92">
          <cell r="B92" t="str">
            <v>NY</v>
          </cell>
        </row>
        <row r="93">
          <cell r="B93" t="str">
            <v>NY</v>
          </cell>
        </row>
        <row r="94">
          <cell r="B94" t="str">
            <v>NY</v>
          </cell>
        </row>
        <row r="95">
          <cell r="B95" t="str">
            <v>NY</v>
          </cell>
        </row>
        <row r="96">
          <cell r="B96" t="str">
            <v>NY</v>
          </cell>
        </row>
        <row r="97">
          <cell r="B97" t="str">
            <v>NY</v>
          </cell>
        </row>
        <row r="98">
          <cell r="B98" t="str">
            <v>VA</v>
          </cell>
        </row>
        <row r="99">
          <cell r="B99" t="str">
            <v>VA</v>
          </cell>
        </row>
        <row r="100">
          <cell r="B100" t="str">
            <v>VA</v>
          </cell>
        </row>
        <row r="101">
          <cell r="B101" t="str">
            <v>VA</v>
          </cell>
        </row>
        <row r="102">
          <cell r="B102" t="str">
            <v>VA</v>
          </cell>
        </row>
        <row r="103">
          <cell r="B103" t="str">
            <v>VA</v>
          </cell>
        </row>
        <row r="104">
          <cell r="B104" t="str">
            <v>VA</v>
          </cell>
        </row>
        <row r="105">
          <cell r="B105" t="str">
            <v>VA</v>
          </cell>
        </row>
        <row r="106">
          <cell r="B106" t="str">
            <v>VA</v>
          </cell>
        </row>
        <row r="107">
          <cell r="B107" t="str">
            <v>VA</v>
          </cell>
        </row>
        <row r="108">
          <cell r="B108" t="str">
            <v>VA</v>
          </cell>
        </row>
        <row r="109">
          <cell r="B109" t="str">
            <v>VA</v>
          </cell>
        </row>
        <row r="110">
          <cell r="B110" t="str">
            <v>WA</v>
          </cell>
        </row>
        <row r="111">
          <cell r="B111" t="str">
            <v>WA</v>
          </cell>
        </row>
        <row r="112">
          <cell r="B112" t="str">
            <v>WA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 to Mo GM by Group"/>
      <sheetName val="VVVa"/>
      <sheetName val="99 premium forecast"/>
      <sheetName val="99 capitation budget"/>
      <sheetName val="99 claims budget"/>
      <sheetName val="99 jv comm budget "/>
      <sheetName val="99 mo by mo gm"/>
    </sheetNames>
    <sheetDataSet>
      <sheetData sheetId="0">
        <row r="2">
          <cell r="A2" t="str">
            <v>DENTAL BENEFIT PROVIDERS, INC.</v>
          </cell>
        </row>
        <row r="3">
          <cell r="A3" t="str">
            <v>MONTHLY REVENUE AND GROSS MARGIN ANALYSIS BY GROUP</v>
          </cell>
        </row>
        <row r="4">
          <cell r="A4" t="str">
            <v>FOR THE MONTH ENDED 8/31/98</v>
          </cell>
        </row>
        <row r="6">
          <cell r="T6" t="str">
            <v>BOB</v>
          </cell>
        </row>
        <row r="7">
          <cell r="D7" t="str">
            <v>10/97</v>
          </cell>
          <cell r="E7" t="str">
            <v>11/97</v>
          </cell>
          <cell r="F7" t="str">
            <v>12/97</v>
          </cell>
          <cell r="G7" t="str">
            <v>1/98</v>
          </cell>
          <cell r="H7" t="str">
            <v>2/98</v>
          </cell>
          <cell r="I7" t="str">
            <v>3/98</v>
          </cell>
          <cell r="J7" t="str">
            <v>4/98</v>
          </cell>
          <cell r="K7" t="str">
            <v>5/98</v>
          </cell>
          <cell r="L7" t="str">
            <v>6/98</v>
          </cell>
          <cell r="M7" t="str">
            <v>7/98</v>
          </cell>
          <cell r="N7" t="str">
            <v>8/98</v>
          </cell>
          <cell r="O7" t="str">
            <v>9/98</v>
          </cell>
          <cell r="P7" t="str">
            <v>10/98</v>
          </cell>
          <cell r="Q7" t="str">
            <v>11/98</v>
          </cell>
          <cell r="R7" t="str">
            <v>12/98</v>
          </cell>
          <cell r="S7" t="str">
            <v>Total</v>
          </cell>
          <cell r="T7" t="str">
            <v>Total</v>
          </cell>
          <cell r="U7" t="str">
            <v>VARIANCE</v>
          </cell>
          <cell r="W7" t="str">
            <v>1/99</v>
          </cell>
          <cell r="X7" t="str">
            <v>2/99</v>
          </cell>
          <cell r="Y7" t="str">
            <v>3/99</v>
          </cell>
          <cell r="Z7" t="str">
            <v>4/99</v>
          </cell>
          <cell r="AA7" t="str">
            <v>5/99</v>
          </cell>
          <cell r="AB7" t="str">
            <v>6/99</v>
          </cell>
          <cell r="AC7" t="str">
            <v>7/99</v>
          </cell>
          <cell r="AD7" t="str">
            <v>8/99</v>
          </cell>
          <cell r="AE7" t="str">
            <v>9/99</v>
          </cell>
          <cell r="AF7" t="str">
            <v>10/99</v>
          </cell>
          <cell r="AG7" t="str">
            <v>11/99</v>
          </cell>
          <cell r="AH7" t="str">
            <v>12/99</v>
          </cell>
        </row>
        <row r="9">
          <cell r="A9" t="str">
            <v>AFSCME</v>
          </cell>
          <cell r="B9" t="str">
            <v>Revenues</v>
          </cell>
        </row>
        <row r="10">
          <cell r="B10" t="str">
            <v>Gross Margin</v>
          </cell>
        </row>
        <row r="11">
          <cell r="B11" t="str">
            <v>Members</v>
          </cell>
        </row>
        <row r="12">
          <cell r="B12" t="str">
            <v>PMPM</v>
          </cell>
        </row>
        <row r="13">
          <cell r="B13" t="str">
            <v>% of Rev</v>
          </cell>
        </row>
        <row r="15">
          <cell r="A15" t="str">
            <v>BAKERY LOCAL 33</v>
          </cell>
          <cell r="B15" t="str">
            <v>Revenues</v>
          </cell>
        </row>
        <row r="16">
          <cell r="B16" t="str">
            <v>Gross Margin</v>
          </cell>
        </row>
        <row r="17">
          <cell r="B17" t="str">
            <v>Members</v>
          </cell>
        </row>
        <row r="18">
          <cell r="B18" t="str">
            <v>PMPM</v>
          </cell>
        </row>
        <row r="19">
          <cell r="B19" t="str">
            <v>% of Rev</v>
          </cell>
        </row>
        <row r="21">
          <cell r="A21" t="str">
            <v>CIGNA COLORADO</v>
          </cell>
          <cell r="B21" t="str">
            <v>Revenues</v>
          </cell>
        </row>
        <row r="22">
          <cell r="B22" t="str">
            <v>Gross Margin</v>
          </cell>
        </row>
        <row r="23">
          <cell r="B23" t="str">
            <v>Members</v>
          </cell>
        </row>
        <row r="24">
          <cell r="B24" t="str">
            <v>PMPM</v>
          </cell>
        </row>
        <row r="25">
          <cell r="B25" t="str">
            <v>% of Rev</v>
          </cell>
        </row>
        <row r="27">
          <cell r="A27" t="str">
            <v>CITY OF CHI</v>
          </cell>
          <cell r="B27" t="str">
            <v>Revenues</v>
          </cell>
        </row>
        <row r="28">
          <cell r="B28" t="str">
            <v>Gross Margin</v>
          </cell>
        </row>
        <row r="29">
          <cell r="B29" t="str">
            <v>Members</v>
          </cell>
        </row>
        <row r="30">
          <cell r="B30" t="str">
            <v>PMPM</v>
          </cell>
        </row>
        <row r="31">
          <cell r="B31" t="str">
            <v>% of Rev</v>
          </cell>
        </row>
        <row r="33">
          <cell r="A33" t="str">
            <v>DBP MARKETED</v>
          </cell>
          <cell r="B33" t="str">
            <v>Revenues</v>
          </cell>
        </row>
        <row r="34">
          <cell r="B34" t="str">
            <v>Gross Margin</v>
          </cell>
        </row>
        <row r="35">
          <cell r="B35" t="str">
            <v>Members</v>
          </cell>
        </row>
        <row r="36">
          <cell r="B36" t="str">
            <v>PMPM</v>
          </cell>
        </row>
        <row r="37">
          <cell r="B37" t="str">
            <v>% of Rev</v>
          </cell>
        </row>
        <row r="39">
          <cell r="A39" t="str">
            <v>DMS DENTAL</v>
          </cell>
          <cell r="B39" t="str">
            <v>Revenues</v>
          </cell>
        </row>
        <row r="40">
          <cell r="B40" t="str">
            <v>Gross Margin</v>
          </cell>
        </row>
        <row r="41">
          <cell r="B41" t="str">
            <v>Members</v>
          </cell>
        </row>
        <row r="42">
          <cell r="B42" t="str">
            <v>PMPM</v>
          </cell>
        </row>
        <row r="43">
          <cell r="B43" t="str">
            <v>% of Rev</v>
          </cell>
        </row>
        <row r="45">
          <cell r="A45" t="str">
            <v>EHI</v>
          </cell>
          <cell r="B45" t="str">
            <v>Revenues</v>
          </cell>
        </row>
        <row r="46">
          <cell r="B46" t="str">
            <v>Gross Margin</v>
          </cell>
        </row>
        <row r="47">
          <cell r="B47" t="str">
            <v>Members</v>
          </cell>
        </row>
        <row r="48">
          <cell r="B48" t="str">
            <v>PMPM</v>
          </cell>
        </row>
        <row r="49">
          <cell r="B49" t="str">
            <v>% of Rev</v>
          </cell>
        </row>
        <row r="51">
          <cell r="A51" t="str">
            <v>FAIRFAX COUNTY</v>
          </cell>
          <cell r="B51" t="str">
            <v>Revenues</v>
          </cell>
        </row>
        <row r="52">
          <cell r="B52" t="str">
            <v>Gross Margin</v>
          </cell>
        </row>
        <row r="53">
          <cell r="B53" t="str">
            <v>Members</v>
          </cell>
        </row>
        <row r="54">
          <cell r="B54" t="str">
            <v>PMPM</v>
          </cell>
        </row>
        <row r="55">
          <cell r="B55" t="str">
            <v>% of Rev</v>
          </cell>
        </row>
        <row r="57">
          <cell r="A57" t="str">
            <v xml:space="preserve">FOP </v>
          </cell>
          <cell r="B57" t="str">
            <v>Revenues</v>
          </cell>
        </row>
        <row r="58">
          <cell r="B58" t="str">
            <v>Gross Margin</v>
          </cell>
        </row>
        <row r="59">
          <cell r="B59" t="str">
            <v>Members</v>
          </cell>
        </row>
        <row r="60">
          <cell r="B60" t="str">
            <v>PMPM</v>
          </cell>
        </row>
        <row r="61">
          <cell r="B61" t="str">
            <v>% of Rev</v>
          </cell>
        </row>
        <row r="63">
          <cell r="A63" t="str">
            <v>GUARDIAN</v>
          </cell>
          <cell r="B63" t="str">
            <v>Revenues</v>
          </cell>
        </row>
        <row r="64">
          <cell r="B64" t="str">
            <v>Gross Margin</v>
          </cell>
        </row>
        <row r="65">
          <cell r="B65" t="str">
            <v>Members</v>
          </cell>
        </row>
        <row r="66">
          <cell r="B66" t="str">
            <v>PMPM</v>
          </cell>
        </row>
        <row r="67">
          <cell r="B67" t="str">
            <v>% of Rev</v>
          </cell>
        </row>
        <row r="69">
          <cell r="A69" t="str">
            <v>GWU</v>
          </cell>
          <cell r="B69" t="str">
            <v>Revenues</v>
          </cell>
        </row>
        <row r="70">
          <cell r="B70" t="str">
            <v>Gross Margin</v>
          </cell>
        </row>
        <row r="71">
          <cell r="B71" t="str">
            <v>Members</v>
          </cell>
        </row>
        <row r="72">
          <cell r="B72" t="str">
            <v>PMPM</v>
          </cell>
        </row>
        <row r="73">
          <cell r="B73" t="str">
            <v>% of Rev</v>
          </cell>
        </row>
        <row r="75">
          <cell r="A75" t="str">
            <v>HEALTHRIGHT</v>
          </cell>
          <cell r="B75" t="str">
            <v>Revenues</v>
          </cell>
        </row>
        <row r="76">
          <cell r="B76" t="str">
            <v>Gross Margin</v>
          </cell>
        </row>
        <row r="77">
          <cell r="B77" t="str">
            <v>Members</v>
          </cell>
        </row>
        <row r="78">
          <cell r="B78" t="str">
            <v>PMPM</v>
          </cell>
        </row>
        <row r="79">
          <cell r="B79" t="str">
            <v>% of Rev</v>
          </cell>
        </row>
        <row r="81">
          <cell r="A81" t="str">
            <v>KAISER OHIO</v>
          </cell>
          <cell r="B81" t="str">
            <v>Revenues</v>
          </cell>
        </row>
        <row r="82">
          <cell r="B82" t="str">
            <v>Gross Margin</v>
          </cell>
        </row>
        <row r="83">
          <cell r="B83" t="str">
            <v>Members</v>
          </cell>
        </row>
        <row r="84">
          <cell r="B84" t="str">
            <v>PMPM</v>
          </cell>
        </row>
        <row r="85">
          <cell r="B85" t="str">
            <v>% of Rev</v>
          </cell>
        </row>
        <row r="87">
          <cell r="A87" t="str">
            <v>KAISER OHIO MEDICARE</v>
          </cell>
          <cell r="B87" t="str">
            <v>Revenues</v>
          </cell>
        </row>
        <row r="88">
          <cell r="B88" t="str">
            <v>Gross Margin</v>
          </cell>
        </row>
        <row r="89">
          <cell r="B89" t="str">
            <v>Members</v>
          </cell>
        </row>
        <row r="90">
          <cell r="B90" t="str">
            <v>PMPM</v>
          </cell>
        </row>
        <row r="91">
          <cell r="B91" t="str">
            <v>% of Rev</v>
          </cell>
        </row>
        <row r="93">
          <cell r="A93" t="str">
            <v>MAXICARE OF ILL</v>
          </cell>
          <cell r="B93" t="str">
            <v>Revenues</v>
          </cell>
        </row>
        <row r="94">
          <cell r="B94" t="str">
            <v>Gross Margin</v>
          </cell>
        </row>
        <row r="95">
          <cell r="B95" t="str">
            <v>Members</v>
          </cell>
        </row>
        <row r="96">
          <cell r="B96" t="str">
            <v>PMPM</v>
          </cell>
        </row>
        <row r="97">
          <cell r="B97" t="str">
            <v>% of Rev</v>
          </cell>
        </row>
        <row r="99">
          <cell r="A99" t="str">
            <v>MOSES</v>
          </cell>
          <cell r="B99" t="str">
            <v>Revenues</v>
          </cell>
        </row>
        <row r="100">
          <cell r="B100" t="str">
            <v>Gross Margin</v>
          </cell>
        </row>
        <row r="101">
          <cell r="B101" t="str">
            <v>Members</v>
          </cell>
        </row>
        <row r="102">
          <cell r="B102" t="str">
            <v>PMPM</v>
          </cell>
        </row>
        <row r="103">
          <cell r="B103" t="str">
            <v>% of Rev</v>
          </cell>
        </row>
        <row r="105">
          <cell r="A105" t="str">
            <v>MDIPA</v>
          </cell>
          <cell r="B105" t="str">
            <v>Revenues</v>
          </cell>
        </row>
        <row r="106">
          <cell r="B106" t="str">
            <v>Gross Margin</v>
          </cell>
        </row>
        <row r="107">
          <cell r="B107" t="str">
            <v>Members</v>
          </cell>
        </row>
        <row r="108">
          <cell r="B108" t="str">
            <v>PMPM</v>
          </cell>
        </row>
        <row r="109">
          <cell r="B109" t="str">
            <v>% of Rev</v>
          </cell>
        </row>
        <row r="111">
          <cell r="A111" t="str">
            <v>MERCY - DMO</v>
          </cell>
          <cell r="B111" t="str">
            <v>Revenues</v>
          </cell>
        </row>
        <row r="112">
          <cell r="B112" t="str">
            <v>Gross Margin</v>
          </cell>
        </row>
        <row r="113">
          <cell r="B113" t="str">
            <v>Members</v>
          </cell>
        </row>
        <row r="114">
          <cell r="B114" t="str">
            <v>PMPM</v>
          </cell>
        </row>
        <row r="115">
          <cell r="B115" t="str">
            <v>% of Rev</v>
          </cell>
        </row>
        <row r="117">
          <cell r="A117" t="str">
            <v>NYL CARE</v>
          </cell>
          <cell r="B117" t="str">
            <v>Revenues</v>
          </cell>
        </row>
        <row r="118">
          <cell r="B118" t="str">
            <v>Gross Margin</v>
          </cell>
        </row>
        <row r="119">
          <cell r="B119" t="str">
            <v>Members</v>
          </cell>
        </row>
        <row r="120">
          <cell r="B120" t="str">
            <v>PMPM</v>
          </cell>
        </row>
        <row r="121">
          <cell r="B121" t="str">
            <v>% of Rev</v>
          </cell>
        </row>
        <row r="123">
          <cell r="A123" t="str">
            <v>OPTIMUM CHOICE</v>
          </cell>
          <cell r="B123" t="str">
            <v>Revenues</v>
          </cell>
        </row>
        <row r="124">
          <cell r="B124" t="str">
            <v>Gross Margin</v>
          </cell>
        </row>
        <row r="125">
          <cell r="B125" t="str">
            <v>Members</v>
          </cell>
        </row>
        <row r="126">
          <cell r="B126" t="str">
            <v>PMPM</v>
          </cell>
        </row>
        <row r="127">
          <cell r="B127" t="str">
            <v>% of Rev</v>
          </cell>
        </row>
        <row r="129">
          <cell r="A129" t="str">
            <v>PEPCO</v>
          </cell>
          <cell r="B129" t="str">
            <v>Revenues</v>
          </cell>
        </row>
        <row r="130">
          <cell r="B130" t="str">
            <v>Gross Margin</v>
          </cell>
        </row>
        <row r="131">
          <cell r="B131" t="str">
            <v>Members</v>
          </cell>
        </row>
        <row r="132">
          <cell r="B132" t="str">
            <v>PMPM</v>
          </cell>
        </row>
        <row r="133">
          <cell r="B133" t="str">
            <v>% of Rev</v>
          </cell>
        </row>
        <row r="135">
          <cell r="A135" t="str">
            <v>PHYS HLTH SVCS</v>
          </cell>
          <cell r="B135" t="str">
            <v>Revenues</v>
          </cell>
        </row>
        <row r="136">
          <cell r="B136" t="str">
            <v>Gross Margin</v>
          </cell>
        </row>
        <row r="137">
          <cell r="B137" t="str">
            <v>Members</v>
          </cell>
        </row>
        <row r="138">
          <cell r="B138" t="str">
            <v>PMPM</v>
          </cell>
        </row>
        <row r="139">
          <cell r="B139" t="str">
            <v>% of Rev</v>
          </cell>
        </row>
        <row r="141">
          <cell r="A141" t="str">
            <v>PHS CT MEDICAID</v>
          </cell>
          <cell r="B141" t="str">
            <v>Revenues</v>
          </cell>
        </row>
        <row r="142">
          <cell r="B142" t="str">
            <v>Gross Margin</v>
          </cell>
        </row>
        <row r="143">
          <cell r="B143" t="str">
            <v>Members</v>
          </cell>
        </row>
        <row r="144">
          <cell r="B144" t="str">
            <v>PMPM</v>
          </cell>
        </row>
        <row r="145">
          <cell r="B145" t="str">
            <v>% of Rev</v>
          </cell>
        </row>
        <row r="147">
          <cell r="A147" t="str">
            <v>PRESSMAN - (GDS)</v>
          </cell>
          <cell r="B147" t="str">
            <v>Revenues</v>
          </cell>
        </row>
        <row r="148">
          <cell r="B148" t="str">
            <v>Gross Margin</v>
          </cell>
        </row>
        <row r="149">
          <cell r="B149" t="str">
            <v>Members</v>
          </cell>
        </row>
        <row r="150">
          <cell r="B150" t="str">
            <v>PMPM</v>
          </cell>
        </row>
        <row r="151">
          <cell r="B151" t="str">
            <v>% of Rev</v>
          </cell>
        </row>
        <row r="153">
          <cell r="A153" t="str">
            <v>QUALMED-CO</v>
          </cell>
          <cell r="B153" t="str">
            <v>Revenues</v>
          </cell>
        </row>
        <row r="154">
          <cell r="B154" t="str">
            <v>Gross Margin</v>
          </cell>
        </row>
        <row r="155">
          <cell r="B155" t="str">
            <v>Members</v>
          </cell>
        </row>
        <row r="156">
          <cell r="B156" t="str">
            <v>PMPM</v>
          </cell>
        </row>
        <row r="157">
          <cell r="B157" t="str">
            <v>% of Rev</v>
          </cell>
        </row>
        <row r="159">
          <cell r="A159" t="str">
            <v>SBSB</v>
          </cell>
          <cell r="B159" t="str">
            <v>Revenues</v>
          </cell>
        </row>
        <row r="160">
          <cell r="B160" t="str">
            <v>Gross Margin</v>
          </cell>
        </row>
        <row r="161">
          <cell r="B161" t="str">
            <v>Members</v>
          </cell>
        </row>
        <row r="162">
          <cell r="B162" t="str">
            <v>PMPM</v>
          </cell>
        </row>
        <row r="163">
          <cell r="B163" t="str">
            <v>% of Rev</v>
          </cell>
        </row>
        <row r="165">
          <cell r="A165" t="str">
            <v>SENTARA /OPTMA HLPLN</v>
          </cell>
          <cell r="B165" t="str">
            <v>Revenues</v>
          </cell>
        </row>
        <row r="166">
          <cell r="B166" t="str">
            <v>Gross Margin</v>
          </cell>
        </row>
        <row r="167">
          <cell r="B167" t="str">
            <v>Members</v>
          </cell>
        </row>
        <row r="168">
          <cell r="B168" t="str">
            <v>PMPM</v>
          </cell>
        </row>
        <row r="169">
          <cell r="B169" t="str">
            <v>% of Rev</v>
          </cell>
        </row>
        <row r="171">
          <cell r="A171" t="str">
            <v>SHEETMETAL UNION</v>
          </cell>
          <cell r="B171" t="str">
            <v>Revenues</v>
          </cell>
        </row>
        <row r="172">
          <cell r="B172" t="str">
            <v>Gross Margin</v>
          </cell>
        </row>
        <row r="173">
          <cell r="B173" t="str">
            <v>Members</v>
          </cell>
        </row>
        <row r="174">
          <cell r="B174" t="str">
            <v>PMPM</v>
          </cell>
        </row>
        <row r="175">
          <cell r="B175" t="str">
            <v>% of Rev</v>
          </cell>
        </row>
        <row r="177">
          <cell r="A177" t="str">
            <v>STATE OF MD MDIPA</v>
          </cell>
          <cell r="B177" t="str">
            <v>Revenues</v>
          </cell>
        </row>
        <row r="178">
          <cell r="B178" t="str">
            <v>Gross Margin</v>
          </cell>
        </row>
        <row r="179">
          <cell r="B179" t="str">
            <v>Members</v>
          </cell>
        </row>
        <row r="180">
          <cell r="B180" t="str">
            <v>PMPM</v>
          </cell>
        </row>
        <row r="181">
          <cell r="B181" t="str">
            <v>% of Rev</v>
          </cell>
        </row>
        <row r="183">
          <cell r="A183" t="str">
            <v>TEAMST LOC 922 (GDS)</v>
          </cell>
          <cell r="B183" t="str">
            <v>Revenues</v>
          </cell>
        </row>
        <row r="184">
          <cell r="B184" t="str">
            <v>Gross Margin</v>
          </cell>
        </row>
        <row r="185">
          <cell r="B185" t="str">
            <v>Members</v>
          </cell>
        </row>
        <row r="186">
          <cell r="B186" t="str">
            <v>PMPM</v>
          </cell>
        </row>
        <row r="187">
          <cell r="B187" t="str">
            <v>% of Rev</v>
          </cell>
        </row>
        <row r="189">
          <cell r="A189" t="str">
            <v>WTU CLOSED</v>
          </cell>
          <cell r="B189" t="str">
            <v>Revenues</v>
          </cell>
        </row>
        <row r="190">
          <cell r="B190" t="str">
            <v>Gross Margin</v>
          </cell>
        </row>
        <row r="191">
          <cell r="B191" t="str">
            <v>Members</v>
          </cell>
        </row>
        <row r="192">
          <cell r="B192" t="str">
            <v>PMPM</v>
          </cell>
        </row>
        <row r="193">
          <cell r="B193" t="str">
            <v>% of Rev</v>
          </cell>
        </row>
        <row r="195">
          <cell r="A195" t="str">
            <v>DENTAL CHOICE</v>
          </cell>
          <cell r="B195" t="str">
            <v>Revenues</v>
          </cell>
        </row>
        <row r="196">
          <cell r="B196" t="str">
            <v>Gross Margin</v>
          </cell>
        </row>
        <row r="197">
          <cell r="B197" t="str">
            <v>Members</v>
          </cell>
        </row>
        <row r="198">
          <cell r="B198" t="str">
            <v>PMPM</v>
          </cell>
        </row>
        <row r="199">
          <cell r="B199" t="str">
            <v>% of Rev</v>
          </cell>
        </row>
        <row r="201">
          <cell r="A201" t="str">
            <v>GUARDIAN-CA</v>
          </cell>
          <cell r="B201" t="str">
            <v>Revenues</v>
          </cell>
        </row>
        <row r="202">
          <cell r="B202" t="str">
            <v>Gross Margin</v>
          </cell>
        </row>
        <row r="203">
          <cell r="B203" t="str">
            <v>Members</v>
          </cell>
        </row>
        <row r="204">
          <cell r="B204" t="str">
            <v>PMPM</v>
          </cell>
        </row>
        <row r="205">
          <cell r="B205" t="str">
            <v>% of Rev</v>
          </cell>
        </row>
        <row r="207">
          <cell r="A207" t="str">
            <v>HIPC</v>
          </cell>
          <cell r="B207" t="str">
            <v>Revenues</v>
          </cell>
        </row>
        <row r="208">
          <cell r="B208" t="str">
            <v>Gross Margin</v>
          </cell>
        </row>
        <row r="209">
          <cell r="B209" t="str">
            <v>Members</v>
          </cell>
        </row>
        <row r="210">
          <cell r="B210" t="str">
            <v>PMPM</v>
          </cell>
        </row>
        <row r="211">
          <cell r="B211" t="str">
            <v>% of Rev</v>
          </cell>
        </row>
        <row r="213">
          <cell r="A213" t="str">
            <v>BSCA DMO</v>
          </cell>
          <cell r="B213" t="str">
            <v>Revenues</v>
          </cell>
        </row>
        <row r="214">
          <cell r="B214" t="str">
            <v>Gross Margin</v>
          </cell>
        </row>
        <row r="215">
          <cell r="B215" t="str">
            <v>Members</v>
          </cell>
        </row>
        <row r="216">
          <cell r="B216" t="str">
            <v>PMPM</v>
          </cell>
        </row>
        <row r="217">
          <cell r="B217" t="str">
            <v>% of Rev</v>
          </cell>
        </row>
        <row r="219">
          <cell r="A219" t="str">
            <v>CITY OF SAN JOSE</v>
          </cell>
          <cell r="B219" t="str">
            <v>Revenues</v>
          </cell>
        </row>
        <row r="220">
          <cell r="B220" t="str">
            <v>Gross Margin</v>
          </cell>
        </row>
        <row r="221">
          <cell r="B221" t="str">
            <v>Members</v>
          </cell>
        </row>
        <row r="222">
          <cell r="B222" t="str">
            <v>PMPM</v>
          </cell>
        </row>
        <row r="223">
          <cell r="B223" t="str">
            <v>% of Rev</v>
          </cell>
        </row>
        <row r="225">
          <cell r="A225" t="str">
            <v>HIP NJ Medicaid</v>
          </cell>
          <cell r="B225" t="str">
            <v>Revenues</v>
          </cell>
        </row>
        <row r="226">
          <cell r="B226" t="str">
            <v>Gross Margin</v>
          </cell>
        </row>
        <row r="227">
          <cell r="B227" t="str">
            <v>Members</v>
          </cell>
        </row>
        <row r="228">
          <cell r="B228" t="str">
            <v>PMPM</v>
          </cell>
        </row>
        <row r="229">
          <cell r="B229" t="str">
            <v>% of Rev</v>
          </cell>
        </row>
        <row r="231">
          <cell r="A231" t="e">
            <v>#REF!</v>
          </cell>
          <cell r="B231" t="str">
            <v>Revenues</v>
          </cell>
        </row>
        <row r="232">
          <cell r="B232" t="str">
            <v>Gross Margin</v>
          </cell>
        </row>
        <row r="233">
          <cell r="B233" t="str">
            <v>Members</v>
          </cell>
        </row>
        <row r="234">
          <cell r="B234" t="str">
            <v>PMPM</v>
          </cell>
        </row>
        <row r="235">
          <cell r="B235" t="str">
            <v>% of Rev</v>
          </cell>
        </row>
        <row r="237">
          <cell r="A237" t="str">
            <v>Other</v>
          </cell>
          <cell r="B237" t="str">
            <v>Revenues</v>
          </cell>
        </row>
        <row r="238">
          <cell r="B238" t="str">
            <v>Gross Margin</v>
          </cell>
        </row>
        <row r="239">
          <cell r="B239" t="str">
            <v>Members</v>
          </cell>
        </row>
        <row r="240">
          <cell r="B240" t="str">
            <v>PMPM</v>
          </cell>
        </row>
        <row r="241">
          <cell r="B241" t="str">
            <v>% of Rev</v>
          </cell>
        </row>
        <row r="242">
          <cell r="A242" t="str">
            <v>SUBTOTAL DHMO BUSINESS</v>
          </cell>
          <cell r="B242" t="str">
            <v>Revenues</v>
          </cell>
        </row>
        <row r="243">
          <cell r="B243" t="str">
            <v>Gross Margin</v>
          </cell>
        </row>
        <row r="244">
          <cell r="B244" t="str">
            <v>Members</v>
          </cell>
        </row>
        <row r="245">
          <cell r="B245" t="str">
            <v>PMPM</v>
          </cell>
        </row>
        <row r="246">
          <cell r="B246" t="str">
            <v>% of Rev</v>
          </cell>
        </row>
        <row r="248">
          <cell r="A248" t="str">
            <v>BSCA PPO</v>
          </cell>
          <cell r="B248" t="str">
            <v>Revenues</v>
          </cell>
        </row>
        <row r="249">
          <cell r="B249" t="str">
            <v>Gross Margin</v>
          </cell>
        </row>
        <row r="250">
          <cell r="B250" t="str">
            <v>Members</v>
          </cell>
        </row>
        <row r="251">
          <cell r="B251" t="str">
            <v>PMPM</v>
          </cell>
        </row>
        <row r="252">
          <cell r="B252" t="str">
            <v>% of Rev</v>
          </cell>
        </row>
        <row r="254">
          <cell r="A254" t="str">
            <v>FALLON COMMERCIAL</v>
          </cell>
          <cell r="B254" t="str">
            <v>Revenues</v>
          </cell>
        </row>
        <row r="255">
          <cell r="B255" t="str">
            <v>Gross Margin</v>
          </cell>
        </row>
        <row r="256">
          <cell r="B256" t="str">
            <v>Members</v>
          </cell>
        </row>
        <row r="257">
          <cell r="B257" t="str">
            <v>PMPM</v>
          </cell>
        </row>
        <row r="258">
          <cell r="B258" t="str">
            <v>% of Rev</v>
          </cell>
        </row>
        <row r="260">
          <cell r="A260" t="str">
            <v>FALLON MEDICARE</v>
          </cell>
          <cell r="B260" t="str">
            <v>Revenues</v>
          </cell>
        </row>
        <row r="261">
          <cell r="B261" t="str">
            <v>Gross Margin</v>
          </cell>
        </row>
        <row r="262">
          <cell r="B262" t="str">
            <v>Members</v>
          </cell>
        </row>
        <row r="263">
          <cell r="B263" t="str">
            <v>PMPM</v>
          </cell>
        </row>
        <row r="264">
          <cell r="B264" t="str">
            <v>% of Rev</v>
          </cell>
        </row>
        <row r="266">
          <cell r="A266" t="str">
            <v>PRIORITY MEDICAID</v>
          </cell>
          <cell r="B266" t="str">
            <v>Revenues</v>
          </cell>
        </row>
        <row r="267">
          <cell r="B267" t="str">
            <v>Gross Margin</v>
          </cell>
        </row>
        <row r="268">
          <cell r="B268" t="str">
            <v>Members</v>
          </cell>
        </row>
        <row r="269">
          <cell r="B269" t="str">
            <v>PMPM</v>
          </cell>
        </row>
        <row r="270">
          <cell r="B270" t="str">
            <v>% of Rev</v>
          </cell>
        </row>
        <row r="272">
          <cell r="A272" t="str">
            <v>KAISER DC ST OF MD</v>
          </cell>
          <cell r="B272" t="str">
            <v>Revenues</v>
          </cell>
        </row>
        <row r="273">
          <cell r="B273" t="str">
            <v>Gross Margin</v>
          </cell>
        </row>
        <row r="274">
          <cell r="B274" t="str">
            <v>Members</v>
          </cell>
        </row>
        <row r="275">
          <cell r="B275" t="str">
            <v>PMPM</v>
          </cell>
        </row>
        <row r="276">
          <cell r="B276" t="str">
            <v>% of Rev</v>
          </cell>
        </row>
        <row r="278">
          <cell r="A278" t="str">
            <v>KAISER KC PREV</v>
          </cell>
          <cell r="B278" t="str">
            <v>Revenues</v>
          </cell>
        </row>
        <row r="279">
          <cell r="B279" t="str">
            <v>Gross Margin</v>
          </cell>
        </row>
        <row r="280">
          <cell r="B280" t="str">
            <v>Members</v>
          </cell>
        </row>
        <row r="281">
          <cell r="B281" t="str">
            <v>PMPM</v>
          </cell>
        </row>
        <row r="282">
          <cell r="B282" t="str">
            <v>% of Rev</v>
          </cell>
        </row>
        <row r="284">
          <cell r="A284" t="str">
            <v>OPT CHOICE VA MEDICAID</v>
          </cell>
          <cell r="B284" t="str">
            <v>Revenues</v>
          </cell>
        </row>
        <row r="285">
          <cell r="B285" t="str">
            <v>Gross Margin</v>
          </cell>
        </row>
        <row r="286">
          <cell r="B286" t="str">
            <v>Members</v>
          </cell>
        </row>
        <row r="287">
          <cell r="B287" t="str">
            <v>PMPM</v>
          </cell>
        </row>
        <row r="288">
          <cell r="B288" t="str">
            <v>% of Rev</v>
          </cell>
        </row>
        <row r="290">
          <cell r="A290" t="str">
            <v>MVP</v>
          </cell>
          <cell r="B290" t="str">
            <v>Revenues</v>
          </cell>
        </row>
        <row r="291">
          <cell r="B291" t="str">
            <v>Gross Margin</v>
          </cell>
        </row>
        <row r="292">
          <cell r="B292" t="str">
            <v>Members</v>
          </cell>
        </row>
        <row r="293">
          <cell r="B293" t="str">
            <v>PMPM</v>
          </cell>
        </row>
        <row r="294">
          <cell r="B294" t="str">
            <v>% of Rev</v>
          </cell>
        </row>
        <row r="296">
          <cell r="A296" t="str">
            <v>NEW AMERICAN</v>
          </cell>
          <cell r="B296" t="str">
            <v>Revenues</v>
          </cell>
        </row>
        <row r="297">
          <cell r="B297" t="str">
            <v>Gross Margin</v>
          </cell>
        </row>
        <row r="298">
          <cell r="B298" t="str">
            <v>Members</v>
          </cell>
        </row>
        <row r="299">
          <cell r="B299" t="str">
            <v>PMPM</v>
          </cell>
        </row>
        <row r="300">
          <cell r="B300" t="str">
            <v>% of Rev</v>
          </cell>
        </row>
        <row r="302">
          <cell r="A302" t="str">
            <v>PHS MEDICARE</v>
          </cell>
          <cell r="B302" t="str">
            <v>Revenues</v>
          </cell>
        </row>
        <row r="303">
          <cell r="B303" t="str">
            <v>Gross Margin</v>
          </cell>
        </row>
        <row r="304">
          <cell r="B304" t="str">
            <v>Members</v>
          </cell>
        </row>
        <row r="305">
          <cell r="B305" t="str">
            <v>PMPM</v>
          </cell>
        </row>
        <row r="306">
          <cell r="B306" t="str">
            <v>% of Rev</v>
          </cell>
        </row>
        <row r="308">
          <cell r="A308" t="str">
            <v>SENTARA FAMILY CARE</v>
          </cell>
          <cell r="B308" t="str">
            <v>Revenues</v>
          </cell>
        </row>
        <row r="309">
          <cell r="B309" t="str">
            <v>Gross Margin</v>
          </cell>
        </row>
        <row r="310">
          <cell r="B310" t="str">
            <v>Members</v>
          </cell>
        </row>
        <row r="311">
          <cell r="B311" t="str">
            <v>PMPM</v>
          </cell>
        </row>
        <row r="312">
          <cell r="B312" t="str">
            <v>% of Rev</v>
          </cell>
        </row>
        <row r="314">
          <cell r="A314" t="str">
            <v>JOHNS HOPKINS</v>
          </cell>
          <cell r="B314" t="str">
            <v>Revenues</v>
          </cell>
        </row>
        <row r="315">
          <cell r="B315" t="str">
            <v>Gross Margin</v>
          </cell>
        </row>
        <row r="316">
          <cell r="B316" t="str">
            <v>Members</v>
          </cell>
        </row>
        <row r="317">
          <cell r="B317" t="str">
            <v>PMPM</v>
          </cell>
        </row>
        <row r="318">
          <cell r="B318" t="str">
            <v>% of Rev</v>
          </cell>
        </row>
        <row r="320">
          <cell r="A320" t="str">
            <v>WTU OPEN</v>
          </cell>
          <cell r="B320" t="str">
            <v>Revenues</v>
          </cell>
        </row>
        <row r="321">
          <cell r="B321" t="str">
            <v>Gross Margin</v>
          </cell>
        </row>
        <row r="322">
          <cell r="B322" t="str">
            <v>Members</v>
          </cell>
        </row>
        <row r="323">
          <cell r="B323" t="str">
            <v>PMPM</v>
          </cell>
        </row>
        <row r="324">
          <cell r="B324" t="str">
            <v>% of Rev</v>
          </cell>
        </row>
        <row r="326">
          <cell r="A326" t="str">
            <v>GW DC MEDICARE</v>
          </cell>
          <cell r="B326" t="str">
            <v>Revenues</v>
          </cell>
        </row>
        <row r="327">
          <cell r="B327" t="str">
            <v>Gross Margin</v>
          </cell>
        </row>
        <row r="328">
          <cell r="B328" t="str">
            <v>Members</v>
          </cell>
        </row>
        <row r="329">
          <cell r="B329" t="str">
            <v>PMPM</v>
          </cell>
        </row>
        <row r="330">
          <cell r="B330" t="str">
            <v>% of Rev</v>
          </cell>
        </row>
        <row r="332">
          <cell r="A332" t="str">
            <v>Other - M Plan CHP (should be in POS?)</v>
          </cell>
          <cell r="B332" t="str">
            <v>Revenues</v>
          </cell>
        </row>
        <row r="333">
          <cell r="B333" t="str">
            <v>Gross Margin</v>
          </cell>
        </row>
        <row r="334">
          <cell r="B334" t="str">
            <v>Members</v>
          </cell>
        </row>
        <row r="335">
          <cell r="B335" t="str">
            <v>PMPM</v>
          </cell>
        </row>
        <row r="336">
          <cell r="B336" t="str">
            <v>% of Rev</v>
          </cell>
        </row>
        <row r="338">
          <cell r="A338" t="str">
            <v>Other - M Plan Senior Smart Choice (Med)</v>
          </cell>
          <cell r="B338" t="str">
            <v>Revenues</v>
          </cell>
        </row>
        <row r="339">
          <cell r="B339" t="str">
            <v>Gross Margin</v>
          </cell>
        </row>
        <row r="340">
          <cell r="B340" t="str">
            <v>Members</v>
          </cell>
        </row>
        <row r="341">
          <cell r="B341" t="str">
            <v>PMPM</v>
          </cell>
        </row>
        <row r="342">
          <cell r="B342" t="str">
            <v>% of Rev</v>
          </cell>
        </row>
        <row r="344">
          <cell r="A344" t="str">
            <v>Other - Other M Plan Commercial</v>
          </cell>
          <cell r="B344" t="str">
            <v>Revenues</v>
          </cell>
        </row>
        <row r="345">
          <cell r="B345" t="str">
            <v>Gross Margin</v>
          </cell>
        </row>
        <row r="346">
          <cell r="B346" t="str">
            <v>Members</v>
          </cell>
        </row>
        <row r="347">
          <cell r="B347" t="str">
            <v>PMPM</v>
          </cell>
        </row>
        <row r="348">
          <cell r="B348" t="str">
            <v>% of Rev</v>
          </cell>
        </row>
        <row r="350">
          <cell r="A350" t="str">
            <v>Other - Chicago Park District DHMO</v>
          </cell>
          <cell r="B350" t="str">
            <v>Revenues</v>
          </cell>
        </row>
        <row r="351">
          <cell r="B351" t="str">
            <v>Gross Margin</v>
          </cell>
        </row>
        <row r="352">
          <cell r="B352" t="str">
            <v>Members</v>
          </cell>
        </row>
        <row r="353">
          <cell r="B353" t="str">
            <v>PMPM</v>
          </cell>
        </row>
        <row r="354">
          <cell r="B354" t="str">
            <v>% of Rev</v>
          </cell>
        </row>
        <row r="356">
          <cell r="A356" t="str">
            <v>HIP NJ Buy Up Rider</v>
          </cell>
          <cell r="B356" t="str">
            <v>Revenues</v>
          </cell>
        </row>
        <row r="357">
          <cell r="B357" t="str">
            <v>Gross Margin</v>
          </cell>
        </row>
        <row r="358">
          <cell r="B358" t="str">
            <v>Members</v>
          </cell>
        </row>
        <row r="359">
          <cell r="B359" t="str">
            <v>PMPM</v>
          </cell>
        </row>
        <row r="360">
          <cell r="B360" t="str">
            <v>% of Rev</v>
          </cell>
        </row>
        <row r="362">
          <cell r="A362" t="str">
            <v>Other - Kaiser KC Medicare</v>
          </cell>
          <cell r="B362" t="str">
            <v>Revenues</v>
          </cell>
        </row>
        <row r="363">
          <cell r="B363" t="str">
            <v>Gross Margin</v>
          </cell>
        </row>
        <row r="364">
          <cell r="B364" t="str">
            <v>Members</v>
          </cell>
        </row>
        <row r="365">
          <cell r="B365" t="str">
            <v>PMPM</v>
          </cell>
        </row>
        <row r="366">
          <cell r="B366" t="str">
            <v>% of Rev</v>
          </cell>
        </row>
        <row r="368">
          <cell r="A368" t="str">
            <v>BSCA IFP</v>
          </cell>
          <cell r="B368" t="str">
            <v>Revenues</v>
          </cell>
        </row>
        <row r="369">
          <cell r="B369" t="str">
            <v>Gross Margin</v>
          </cell>
        </row>
        <row r="370">
          <cell r="B370" t="str">
            <v>Members</v>
          </cell>
        </row>
        <row r="371">
          <cell r="B371" t="str">
            <v>PMPM</v>
          </cell>
        </row>
        <row r="372">
          <cell r="B372" t="str">
            <v>% of Rev</v>
          </cell>
        </row>
        <row r="374">
          <cell r="A374" t="e">
            <v>#REF!</v>
          </cell>
          <cell r="B374" t="str">
            <v>Revenues</v>
          </cell>
        </row>
        <row r="375">
          <cell r="B375" t="str">
            <v>Gross Margin</v>
          </cell>
        </row>
        <row r="376">
          <cell r="B376" t="str">
            <v>Members</v>
          </cell>
        </row>
        <row r="377">
          <cell r="B377" t="str">
            <v>PMPM</v>
          </cell>
        </row>
        <row r="378">
          <cell r="B378" t="str">
            <v>% of Rev</v>
          </cell>
        </row>
        <row r="380">
          <cell r="A380" t="str">
            <v>Other</v>
          </cell>
          <cell r="B380" t="str">
            <v>Revenues</v>
          </cell>
        </row>
        <row r="381">
          <cell r="B381" t="str">
            <v>Gross Margin</v>
          </cell>
        </row>
        <row r="382">
          <cell r="B382" t="str">
            <v>Members</v>
          </cell>
        </row>
        <row r="383">
          <cell r="B383" t="str">
            <v>PMPM</v>
          </cell>
        </row>
        <row r="384">
          <cell r="B384" t="str">
            <v>% of Rev</v>
          </cell>
        </row>
        <row r="386">
          <cell r="A386" t="str">
            <v>Other</v>
          </cell>
          <cell r="B386" t="str">
            <v>Revenues</v>
          </cell>
        </row>
        <row r="387">
          <cell r="B387" t="str">
            <v>Gross Margin</v>
          </cell>
        </row>
        <row r="388">
          <cell r="B388" t="str">
            <v>Members</v>
          </cell>
        </row>
        <row r="389">
          <cell r="B389" t="str">
            <v>PMPM</v>
          </cell>
        </row>
        <row r="390">
          <cell r="B390" t="str">
            <v>% of Rev</v>
          </cell>
        </row>
        <row r="392">
          <cell r="A392" t="str">
            <v>Other</v>
          </cell>
          <cell r="B392" t="str">
            <v>Revenues</v>
          </cell>
        </row>
        <row r="393">
          <cell r="B393" t="str">
            <v>Gross Margin</v>
          </cell>
        </row>
        <row r="394">
          <cell r="B394" t="str">
            <v>Members</v>
          </cell>
        </row>
        <row r="395">
          <cell r="B395" t="str">
            <v>PMPM</v>
          </cell>
        </row>
        <row r="396">
          <cell r="B396" t="str">
            <v>% of Rev</v>
          </cell>
        </row>
        <row r="399">
          <cell r="A399" t="str">
            <v>SUBTOTAL DFFS BUSINESS</v>
          </cell>
          <cell r="B399" t="str">
            <v>Revenues</v>
          </cell>
        </row>
        <row r="400">
          <cell r="B400" t="str">
            <v>Gross Margin</v>
          </cell>
        </row>
        <row r="401">
          <cell r="B401" t="str">
            <v>Members</v>
          </cell>
        </row>
        <row r="402">
          <cell r="B402" t="str">
            <v>PMPM</v>
          </cell>
        </row>
        <row r="403">
          <cell r="B403" t="str">
            <v>% of Rev</v>
          </cell>
        </row>
        <row r="405">
          <cell r="A405" t="str">
            <v>PHS POS</v>
          </cell>
          <cell r="B405" t="str">
            <v>Revenues</v>
          </cell>
        </row>
        <row r="406">
          <cell r="B406" t="str">
            <v>Gross Margin</v>
          </cell>
        </row>
        <row r="407">
          <cell r="B407" t="str">
            <v>Members</v>
          </cell>
        </row>
        <row r="408">
          <cell r="B408" t="str">
            <v>PMPM</v>
          </cell>
        </row>
        <row r="409">
          <cell r="B409" t="str">
            <v>% of Rev</v>
          </cell>
        </row>
        <row r="411">
          <cell r="A411" t="str">
            <v>CALIFORNIA POS</v>
          </cell>
          <cell r="B411" t="str">
            <v>Revenues</v>
          </cell>
        </row>
        <row r="412">
          <cell r="B412" t="str">
            <v>Gross Margin</v>
          </cell>
        </row>
        <row r="413">
          <cell r="B413" t="str">
            <v>Members</v>
          </cell>
        </row>
        <row r="414">
          <cell r="B414" t="str">
            <v>PMPM</v>
          </cell>
        </row>
        <row r="415">
          <cell r="B415" t="str">
            <v>% of Rev</v>
          </cell>
        </row>
        <row r="417">
          <cell r="A417" t="str">
            <v>GWU POS</v>
          </cell>
          <cell r="B417" t="str">
            <v>Revenues</v>
          </cell>
        </row>
        <row r="418">
          <cell r="B418" t="str">
            <v>Gross Margin</v>
          </cell>
        </row>
        <row r="419">
          <cell r="B419" t="str">
            <v>Members</v>
          </cell>
        </row>
        <row r="420">
          <cell r="B420" t="str">
            <v>PMPM</v>
          </cell>
        </row>
        <row r="421">
          <cell r="B421" t="str">
            <v>% of Rev</v>
          </cell>
        </row>
        <row r="423">
          <cell r="A423" t="str">
            <v>OPTIMUM CHOICE POS</v>
          </cell>
          <cell r="B423" t="str">
            <v>Revenues</v>
          </cell>
        </row>
        <row r="424">
          <cell r="B424" t="str">
            <v>Gross Margin</v>
          </cell>
        </row>
        <row r="425">
          <cell r="B425" t="str">
            <v>Members</v>
          </cell>
        </row>
        <row r="426">
          <cell r="B426" t="str">
            <v>PMPM</v>
          </cell>
        </row>
        <row r="427">
          <cell r="B427" t="str">
            <v>% of Rev</v>
          </cell>
        </row>
        <row r="429">
          <cell r="A429" t="str">
            <v>KAISER STATE OF VA</v>
          </cell>
          <cell r="B429" t="str">
            <v>Revenues</v>
          </cell>
        </row>
        <row r="430">
          <cell r="B430" t="str">
            <v>Gross Margin</v>
          </cell>
        </row>
        <row r="431">
          <cell r="B431" t="str">
            <v>Members</v>
          </cell>
        </row>
        <row r="432">
          <cell r="B432" t="str">
            <v>PMPM</v>
          </cell>
        </row>
        <row r="433">
          <cell r="B433" t="str">
            <v>% of Rev</v>
          </cell>
        </row>
        <row r="435">
          <cell r="A435" t="str">
            <v>MAXICARE IND POS</v>
          </cell>
          <cell r="B435" t="str">
            <v>Revenues</v>
          </cell>
        </row>
        <row r="436">
          <cell r="B436" t="str">
            <v>Gross Margin</v>
          </cell>
        </row>
        <row r="437">
          <cell r="B437" t="str">
            <v>Members</v>
          </cell>
        </row>
        <row r="438">
          <cell r="B438" t="str">
            <v>PMPM</v>
          </cell>
        </row>
        <row r="439">
          <cell r="B439" t="str">
            <v>% of Rev</v>
          </cell>
        </row>
        <row r="441">
          <cell r="A441" t="str">
            <v>Other - Chicago Park District Indemnity</v>
          </cell>
          <cell r="B441" t="str">
            <v>Revenues</v>
          </cell>
        </row>
        <row r="442">
          <cell r="B442" t="str">
            <v>Gross Margin</v>
          </cell>
        </row>
        <row r="443">
          <cell r="B443" t="str">
            <v>Members</v>
          </cell>
        </row>
        <row r="444">
          <cell r="B444" t="str">
            <v>PMPM</v>
          </cell>
        </row>
        <row r="445">
          <cell r="B445" t="str">
            <v>% of Rev</v>
          </cell>
        </row>
        <row r="447">
          <cell r="A447" t="str">
            <v>Other</v>
          </cell>
          <cell r="B447" t="str">
            <v>Revenues</v>
          </cell>
        </row>
        <row r="448">
          <cell r="B448" t="str">
            <v>Gross Margin</v>
          </cell>
        </row>
        <row r="449">
          <cell r="B449" t="str">
            <v>Members</v>
          </cell>
        </row>
        <row r="450">
          <cell r="B450" t="str">
            <v>PMPM</v>
          </cell>
        </row>
        <row r="451">
          <cell r="B451" t="str">
            <v>% of Rev</v>
          </cell>
        </row>
        <row r="453">
          <cell r="A453" t="str">
            <v>Other</v>
          </cell>
          <cell r="B453" t="str">
            <v>Revenues</v>
          </cell>
        </row>
        <row r="454">
          <cell r="B454" t="str">
            <v>Gross Margin</v>
          </cell>
        </row>
        <row r="455">
          <cell r="B455" t="str">
            <v>Members</v>
          </cell>
        </row>
        <row r="456">
          <cell r="B456" t="str">
            <v>PMPM</v>
          </cell>
        </row>
        <row r="457">
          <cell r="B457" t="str">
            <v>% of Rev</v>
          </cell>
        </row>
        <row r="459">
          <cell r="A459" t="str">
            <v>Other</v>
          </cell>
          <cell r="B459" t="str">
            <v>Revenues</v>
          </cell>
        </row>
        <row r="460">
          <cell r="B460" t="str">
            <v>Gross Margin</v>
          </cell>
        </row>
        <row r="461">
          <cell r="B461" t="str">
            <v>Members</v>
          </cell>
        </row>
        <row r="462">
          <cell r="B462" t="str">
            <v>PMPM</v>
          </cell>
        </row>
        <row r="463">
          <cell r="B463" t="str">
            <v>% of Rev</v>
          </cell>
        </row>
        <row r="465">
          <cell r="A465" t="str">
            <v>Other</v>
          </cell>
          <cell r="B465" t="str">
            <v>Revenues</v>
          </cell>
        </row>
        <row r="466">
          <cell r="B466" t="str">
            <v>Gross Margin</v>
          </cell>
        </row>
        <row r="467">
          <cell r="B467" t="str">
            <v>Members</v>
          </cell>
        </row>
        <row r="468">
          <cell r="B468" t="str">
            <v>PMPM</v>
          </cell>
        </row>
        <row r="469">
          <cell r="B469" t="str">
            <v>% of Rev</v>
          </cell>
        </row>
        <row r="471">
          <cell r="A471" t="str">
            <v>SUBTOTAL POS BUSINESS</v>
          </cell>
          <cell r="B471" t="str">
            <v>Revenues</v>
          </cell>
        </row>
        <row r="472">
          <cell r="B472" t="str">
            <v>Gross Margin</v>
          </cell>
        </row>
        <row r="473">
          <cell r="B473" t="str">
            <v>Members</v>
          </cell>
        </row>
        <row r="474">
          <cell r="B474" t="str">
            <v>PMPM</v>
          </cell>
        </row>
        <row r="475">
          <cell r="B475" t="str">
            <v>% of Rev</v>
          </cell>
        </row>
        <row r="477">
          <cell r="A477" t="str">
            <v>BSCA ASO</v>
          </cell>
          <cell r="B477" t="str">
            <v>Revenues</v>
          </cell>
        </row>
        <row r="478">
          <cell r="B478" t="str">
            <v>Gross Margin</v>
          </cell>
        </row>
        <row r="479">
          <cell r="B479" t="str">
            <v>Members</v>
          </cell>
        </row>
        <row r="480">
          <cell r="B480" t="str">
            <v>PMPM</v>
          </cell>
        </row>
        <row r="481">
          <cell r="B481" t="str">
            <v>% of Rev</v>
          </cell>
        </row>
        <row r="483">
          <cell r="A483" t="str">
            <v>AIS CALIFORNIA</v>
          </cell>
          <cell r="B483" t="str">
            <v>Revenues</v>
          </cell>
        </row>
        <row r="484">
          <cell r="B484" t="str">
            <v>Gross Margin</v>
          </cell>
        </row>
        <row r="485">
          <cell r="B485" t="str">
            <v>Members</v>
          </cell>
        </row>
        <row r="486">
          <cell r="B486" t="str">
            <v>PMPM</v>
          </cell>
        </row>
        <row r="487">
          <cell r="B487" t="str">
            <v>% of Rev</v>
          </cell>
        </row>
        <row r="489">
          <cell r="A489" t="str">
            <v>BSCA IFP</v>
          </cell>
          <cell r="B489" t="str">
            <v>Revenues</v>
          </cell>
        </row>
        <row r="490">
          <cell r="B490" t="str">
            <v>Gross Margin</v>
          </cell>
        </row>
        <row r="491">
          <cell r="B491" t="str">
            <v>Members</v>
          </cell>
        </row>
        <row r="492">
          <cell r="B492" t="str">
            <v>PMPM</v>
          </cell>
        </row>
        <row r="493">
          <cell r="B493" t="str">
            <v>% of Rev</v>
          </cell>
        </row>
        <row r="495">
          <cell r="A495" t="str">
            <v>CHOICE CARE</v>
          </cell>
          <cell r="B495" t="str">
            <v>Revenues</v>
          </cell>
        </row>
        <row r="496">
          <cell r="B496" t="str">
            <v>Gross Margin</v>
          </cell>
        </row>
        <row r="497">
          <cell r="B497" t="str">
            <v>Members</v>
          </cell>
        </row>
        <row r="498">
          <cell r="B498" t="str">
            <v>PMPM</v>
          </cell>
        </row>
        <row r="499">
          <cell r="B499" t="str">
            <v>% of Rev</v>
          </cell>
        </row>
        <row r="501">
          <cell r="A501" t="str">
            <v>CMIC</v>
          </cell>
          <cell r="B501" t="str">
            <v>Revenues</v>
          </cell>
        </row>
        <row r="502">
          <cell r="B502" t="str">
            <v>Gross Margin</v>
          </cell>
        </row>
        <row r="503">
          <cell r="B503" t="str">
            <v>Members</v>
          </cell>
        </row>
        <row r="504">
          <cell r="B504" t="str">
            <v>PMPM</v>
          </cell>
        </row>
        <row r="505">
          <cell r="B505" t="str">
            <v>% of Rev</v>
          </cell>
        </row>
        <row r="507">
          <cell r="A507" t="str">
            <v>HP</v>
          </cell>
          <cell r="B507" t="str">
            <v>Revenues</v>
          </cell>
        </row>
        <row r="508">
          <cell r="B508" t="str">
            <v>Gross Margin</v>
          </cell>
        </row>
        <row r="509">
          <cell r="B509" t="str">
            <v>Members</v>
          </cell>
        </row>
        <row r="510">
          <cell r="B510" t="str">
            <v>PMPM</v>
          </cell>
        </row>
        <row r="511">
          <cell r="B511" t="str">
            <v>% of Rev</v>
          </cell>
        </row>
        <row r="513">
          <cell r="A513" t="str">
            <v>KAISER MID -ATLC</v>
          </cell>
          <cell r="B513" t="str">
            <v>Revenues</v>
          </cell>
        </row>
        <row r="514">
          <cell r="B514" t="str">
            <v>Gross Margin</v>
          </cell>
        </row>
        <row r="515">
          <cell r="B515" t="str">
            <v>Members</v>
          </cell>
        </row>
        <row r="516">
          <cell r="B516" t="str">
            <v>PMPM</v>
          </cell>
        </row>
        <row r="517">
          <cell r="B517" t="str">
            <v>% of Rev</v>
          </cell>
        </row>
        <row r="519">
          <cell r="A519" t="str">
            <v>KAISER NE</v>
          </cell>
          <cell r="B519" t="str">
            <v>Revenues</v>
          </cell>
        </row>
        <row r="520">
          <cell r="B520" t="str">
            <v>Gross Margin</v>
          </cell>
        </row>
        <row r="521">
          <cell r="B521" t="str">
            <v>Members</v>
          </cell>
        </row>
        <row r="522">
          <cell r="B522" t="str">
            <v>PMPM</v>
          </cell>
        </row>
        <row r="523">
          <cell r="B523" t="str">
            <v>% of Rev</v>
          </cell>
        </row>
        <row r="525">
          <cell r="A525" t="str">
            <v>KAISER OHIO</v>
          </cell>
          <cell r="B525" t="str">
            <v>Revenues</v>
          </cell>
        </row>
        <row r="526">
          <cell r="B526" t="str">
            <v>Gross Margin</v>
          </cell>
        </row>
        <row r="527">
          <cell r="B527" t="str">
            <v>Members</v>
          </cell>
        </row>
        <row r="528">
          <cell r="B528" t="str">
            <v>PMPM</v>
          </cell>
        </row>
        <row r="529">
          <cell r="B529" t="str">
            <v>% of Rev</v>
          </cell>
        </row>
        <row r="531">
          <cell r="A531" t="str">
            <v>MAXICARE INDIANA</v>
          </cell>
          <cell r="B531" t="str">
            <v>Revenues</v>
          </cell>
        </row>
        <row r="532">
          <cell r="B532" t="str">
            <v>Gross Margin</v>
          </cell>
        </row>
        <row r="533">
          <cell r="B533" t="str">
            <v>Members</v>
          </cell>
        </row>
        <row r="534">
          <cell r="B534" t="str">
            <v>PMPM</v>
          </cell>
        </row>
        <row r="535">
          <cell r="B535" t="str">
            <v>% of Rev</v>
          </cell>
        </row>
        <row r="537">
          <cell r="A537" t="str">
            <v>METRA HEALTH CARE(UNITED)</v>
          </cell>
          <cell r="B537" t="str">
            <v>Revenues</v>
          </cell>
        </row>
        <row r="538">
          <cell r="B538" t="str">
            <v>Gross Margin</v>
          </cell>
        </row>
        <row r="539">
          <cell r="B539" t="str">
            <v>Members</v>
          </cell>
        </row>
        <row r="540">
          <cell r="B540" t="str">
            <v>PMPM</v>
          </cell>
        </row>
        <row r="541">
          <cell r="B541" t="str">
            <v>% of Rev</v>
          </cell>
        </row>
        <row r="544">
          <cell r="A544" t="str">
            <v>MVP</v>
          </cell>
          <cell r="B544" t="str">
            <v>Revenues</v>
          </cell>
        </row>
        <row r="545">
          <cell r="B545" t="str">
            <v>Gross Margin</v>
          </cell>
        </row>
        <row r="546">
          <cell r="B546" t="str">
            <v>Members</v>
          </cell>
        </row>
        <row r="547">
          <cell r="B547" t="str">
            <v>PMPM</v>
          </cell>
        </row>
        <row r="548">
          <cell r="B548" t="str">
            <v>% of Rev</v>
          </cell>
        </row>
        <row r="550">
          <cell r="A550" t="str">
            <v>PHS ASO</v>
          </cell>
          <cell r="B550" t="str">
            <v>Revenues</v>
          </cell>
        </row>
        <row r="551">
          <cell r="B551" t="str">
            <v>Gross Margin</v>
          </cell>
        </row>
        <row r="552">
          <cell r="B552" t="str">
            <v>Members</v>
          </cell>
        </row>
        <row r="553">
          <cell r="B553" t="str">
            <v>PMPM</v>
          </cell>
        </row>
        <row r="554">
          <cell r="B554" t="str">
            <v>% of Rev</v>
          </cell>
        </row>
        <row r="556">
          <cell r="A556" t="str">
            <v>QUALMED CO</v>
          </cell>
          <cell r="B556" t="str">
            <v>Revenues</v>
          </cell>
        </row>
        <row r="557">
          <cell r="B557" t="str">
            <v>Gross Margin</v>
          </cell>
        </row>
        <row r="558">
          <cell r="B558" t="str">
            <v>Members</v>
          </cell>
        </row>
        <row r="559">
          <cell r="B559" t="str">
            <v>PMPM</v>
          </cell>
        </row>
        <row r="560">
          <cell r="B560" t="str">
            <v>% of Rev</v>
          </cell>
        </row>
        <row r="562">
          <cell r="A562" t="str">
            <v>SENTARA ASO</v>
          </cell>
          <cell r="B562" t="str">
            <v>Revenues</v>
          </cell>
        </row>
        <row r="563">
          <cell r="B563" t="str">
            <v>Gross Margin</v>
          </cell>
        </row>
        <row r="564">
          <cell r="B564" t="str">
            <v>Members</v>
          </cell>
        </row>
        <row r="565">
          <cell r="B565" t="str">
            <v>PMPM</v>
          </cell>
        </row>
        <row r="566">
          <cell r="B566" t="str">
            <v>% of Rev</v>
          </cell>
        </row>
        <row r="568">
          <cell r="A568" t="str">
            <v>UNITED HEALTH NE</v>
          </cell>
          <cell r="B568" t="str">
            <v>Revenues</v>
          </cell>
        </row>
        <row r="569">
          <cell r="B569" t="str">
            <v>Gross Margin</v>
          </cell>
        </row>
        <row r="570">
          <cell r="B570" t="str">
            <v>Members</v>
          </cell>
        </row>
        <row r="571">
          <cell r="B571" t="str">
            <v>PMPM</v>
          </cell>
        </row>
        <row r="572">
          <cell r="B572" t="str">
            <v>% of Rev</v>
          </cell>
        </row>
        <row r="574">
          <cell r="A574" t="str">
            <v>OTHER INCOME</v>
          </cell>
          <cell r="B574" t="str">
            <v>Revenues</v>
          </cell>
        </row>
        <row r="575">
          <cell r="B575" t="str">
            <v>Gross Margin</v>
          </cell>
        </row>
        <row r="576">
          <cell r="B576" t="str">
            <v>Members</v>
          </cell>
        </row>
        <row r="577">
          <cell r="B577" t="str">
            <v>PMPM</v>
          </cell>
        </row>
        <row r="578">
          <cell r="B578" t="str">
            <v>% of Rev</v>
          </cell>
        </row>
        <row r="580">
          <cell r="A580" t="str">
            <v>Blue Shield ASO PPO</v>
          </cell>
          <cell r="B580" t="str">
            <v>Revenues</v>
          </cell>
        </row>
        <row r="581">
          <cell r="B581" t="str">
            <v>Gross Margin</v>
          </cell>
        </row>
        <row r="582">
          <cell r="B582" t="str">
            <v>Members</v>
          </cell>
        </row>
        <row r="583">
          <cell r="B583" t="str">
            <v>PMPM</v>
          </cell>
        </row>
        <row r="584">
          <cell r="B584" t="str">
            <v>% of Rev</v>
          </cell>
        </row>
        <row r="586">
          <cell r="A586" t="str">
            <v>Other</v>
          </cell>
          <cell r="B586" t="str">
            <v>Revenues</v>
          </cell>
        </row>
        <row r="587">
          <cell r="B587" t="str">
            <v>Gross Margin</v>
          </cell>
        </row>
        <row r="588">
          <cell r="B588" t="str">
            <v>Members</v>
          </cell>
        </row>
        <row r="589">
          <cell r="B589" t="str">
            <v>PMPM</v>
          </cell>
        </row>
        <row r="590">
          <cell r="B590" t="str">
            <v>% of Rev</v>
          </cell>
        </row>
        <row r="592">
          <cell r="A592" t="str">
            <v>HIP Embedded</v>
          </cell>
          <cell r="B592" t="str">
            <v>Revenues</v>
          </cell>
        </row>
        <row r="593">
          <cell r="B593" t="str">
            <v>Gross Margin</v>
          </cell>
        </row>
        <row r="594">
          <cell r="B594" t="str">
            <v>Members</v>
          </cell>
        </row>
        <row r="595">
          <cell r="B595" t="str">
            <v>PMPM</v>
          </cell>
        </row>
        <row r="596">
          <cell r="B596" t="str">
            <v>% of Rev</v>
          </cell>
        </row>
        <row r="598">
          <cell r="A598" t="str">
            <v>Other</v>
          </cell>
          <cell r="B598" t="str">
            <v>Revenues</v>
          </cell>
        </row>
        <row r="599">
          <cell r="B599" t="str">
            <v>Gross Margin</v>
          </cell>
        </row>
        <row r="600">
          <cell r="B600" t="str">
            <v>Members</v>
          </cell>
        </row>
        <row r="601">
          <cell r="B601" t="str">
            <v>PMPM</v>
          </cell>
        </row>
        <row r="602">
          <cell r="B602" t="str">
            <v>% of Rev</v>
          </cell>
        </row>
        <row r="604">
          <cell r="A604" t="str">
            <v>Other</v>
          </cell>
          <cell r="B604" t="str">
            <v>Revenues</v>
          </cell>
        </row>
        <row r="605">
          <cell r="B605" t="str">
            <v>Gross Margin</v>
          </cell>
        </row>
        <row r="606">
          <cell r="B606" t="str">
            <v>Members</v>
          </cell>
        </row>
        <row r="607">
          <cell r="B607" t="str">
            <v>PMPM</v>
          </cell>
        </row>
        <row r="608">
          <cell r="B608" t="str">
            <v>% of Rev</v>
          </cell>
        </row>
        <row r="610">
          <cell r="A610" t="str">
            <v>Other</v>
          </cell>
          <cell r="B610" t="str">
            <v>Revenues</v>
          </cell>
        </row>
        <row r="611">
          <cell r="B611" t="str">
            <v>Gross Margin</v>
          </cell>
        </row>
        <row r="612">
          <cell r="B612" t="str">
            <v>Members</v>
          </cell>
        </row>
        <row r="613">
          <cell r="B613" t="str">
            <v>PMPM</v>
          </cell>
        </row>
        <row r="614">
          <cell r="B614" t="str">
            <v>% of Rev</v>
          </cell>
        </row>
        <row r="616">
          <cell r="A616" t="str">
            <v>SUBTOTAL ASO BUSINESS</v>
          </cell>
          <cell r="B616" t="str">
            <v>Revenues</v>
          </cell>
        </row>
        <row r="617">
          <cell r="B617" t="str">
            <v>Gross Margin</v>
          </cell>
        </row>
        <row r="618">
          <cell r="B618" t="str">
            <v>Members</v>
          </cell>
        </row>
        <row r="619">
          <cell r="B619" t="str">
            <v>PMPM</v>
          </cell>
        </row>
        <row r="620">
          <cell r="B620" t="str">
            <v>% of Rev</v>
          </cell>
        </row>
        <row r="622">
          <cell r="A622" t="str">
            <v>PEPCO</v>
          </cell>
          <cell r="B622" t="str">
            <v>Revenues</v>
          </cell>
        </row>
        <row r="623">
          <cell r="B623" t="str">
            <v>Gross Margin</v>
          </cell>
        </row>
        <row r="624">
          <cell r="B624" t="str">
            <v>Members</v>
          </cell>
        </row>
        <row r="625">
          <cell r="B625" t="str">
            <v>PMPM</v>
          </cell>
        </row>
        <row r="626">
          <cell r="B626" t="str">
            <v>% of Rev</v>
          </cell>
        </row>
        <row r="628">
          <cell r="A628" t="str">
            <v>Other</v>
          </cell>
          <cell r="B628" t="str">
            <v>Revenues</v>
          </cell>
        </row>
        <row r="629">
          <cell r="B629" t="str">
            <v>Gross Margin</v>
          </cell>
        </row>
        <row r="630">
          <cell r="B630" t="str">
            <v>Members</v>
          </cell>
        </row>
        <row r="631">
          <cell r="B631" t="str">
            <v>PMPM</v>
          </cell>
        </row>
        <row r="632">
          <cell r="B632" t="str">
            <v>% of Rev</v>
          </cell>
        </row>
        <row r="634">
          <cell r="A634" t="str">
            <v>Other</v>
          </cell>
          <cell r="B634" t="str">
            <v>Revenues</v>
          </cell>
        </row>
        <row r="635">
          <cell r="B635" t="str">
            <v>Gross Margin</v>
          </cell>
        </row>
        <row r="636">
          <cell r="B636" t="str">
            <v>Members</v>
          </cell>
        </row>
        <row r="637">
          <cell r="B637" t="str">
            <v>PMPM</v>
          </cell>
        </row>
        <row r="638">
          <cell r="B638" t="str">
            <v>% of Rev</v>
          </cell>
        </row>
        <row r="640">
          <cell r="A640" t="str">
            <v>Other</v>
          </cell>
          <cell r="B640" t="str">
            <v>Revenues</v>
          </cell>
        </row>
        <row r="641">
          <cell r="B641" t="str">
            <v>Gross Margin</v>
          </cell>
        </row>
        <row r="642">
          <cell r="B642" t="str">
            <v>Members</v>
          </cell>
        </row>
        <row r="643">
          <cell r="B643" t="str">
            <v>PMPM</v>
          </cell>
        </row>
        <row r="644">
          <cell r="B644" t="str">
            <v>% of Rev</v>
          </cell>
        </row>
        <row r="646">
          <cell r="A646" t="str">
            <v>Other</v>
          </cell>
          <cell r="B646" t="str">
            <v>Revenues</v>
          </cell>
        </row>
        <row r="647">
          <cell r="B647" t="str">
            <v>Gross Margin</v>
          </cell>
        </row>
        <row r="648">
          <cell r="B648" t="str">
            <v>Members</v>
          </cell>
        </row>
        <row r="649">
          <cell r="B649" t="str">
            <v>PMPM</v>
          </cell>
        </row>
        <row r="650">
          <cell r="B650" t="str">
            <v>% of Rev</v>
          </cell>
        </row>
        <row r="652">
          <cell r="A652" t="str">
            <v>Other</v>
          </cell>
          <cell r="B652" t="str">
            <v>Revenues</v>
          </cell>
        </row>
        <row r="653">
          <cell r="B653" t="str">
            <v>Gross Margin</v>
          </cell>
        </row>
        <row r="654">
          <cell r="B654" t="str">
            <v>Members</v>
          </cell>
        </row>
        <row r="655">
          <cell r="B655" t="str">
            <v>PMPM</v>
          </cell>
        </row>
        <row r="656">
          <cell r="B656" t="str">
            <v>% of Rev</v>
          </cell>
        </row>
        <row r="658">
          <cell r="A658" t="str">
            <v>SUBTOTAL TPA BUSINESS</v>
          </cell>
          <cell r="B658" t="str">
            <v>Revenues</v>
          </cell>
        </row>
        <row r="659">
          <cell r="B659" t="str">
            <v>Gross Margin</v>
          </cell>
        </row>
        <row r="660">
          <cell r="B660" t="str">
            <v>Members</v>
          </cell>
        </row>
        <row r="661">
          <cell r="B661" t="str">
            <v>PMPM</v>
          </cell>
        </row>
        <row r="662">
          <cell r="B662" t="str">
            <v>% of Rev</v>
          </cell>
        </row>
        <row r="664">
          <cell r="A664" t="str">
            <v>TERMINATED OTHER BUSINESS</v>
          </cell>
          <cell r="B664" t="str">
            <v>Revenues</v>
          </cell>
        </row>
        <row r="665">
          <cell r="B665" t="str">
            <v>Gross Margin</v>
          </cell>
        </row>
        <row r="666">
          <cell r="B666" t="str">
            <v>Members</v>
          </cell>
        </row>
        <row r="667">
          <cell r="B667" t="str">
            <v>PMPM</v>
          </cell>
        </row>
        <row r="668">
          <cell r="B668" t="str">
            <v>% of Rev</v>
          </cell>
        </row>
        <row r="670">
          <cell r="A670" t="str">
            <v>ADDITIONAL RESERVES</v>
          </cell>
        </row>
        <row r="673">
          <cell r="A673" t="str">
            <v>TOTAL</v>
          </cell>
          <cell r="B673" t="str">
            <v>Revenues</v>
          </cell>
        </row>
        <row r="674">
          <cell r="B674" t="str">
            <v>Gross Margin</v>
          </cell>
        </row>
        <row r="675">
          <cell r="B675" t="str">
            <v>Members</v>
          </cell>
        </row>
        <row r="676">
          <cell r="B676" t="str">
            <v>PMPM</v>
          </cell>
        </row>
        <row r="677">
          <cell r="B677" t="str">
            <v>% of Rev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Data"/>
      <sheetName val="Experience (1)"/>
      <sheetName val="Dependent Experience"/>
      <sheetName val="Dependent Retention"/>
      <sheetName val="Dependent Life Exhibit - Simple"/>
      <sheetName val="Dependent Life Exhibit - Detail"/>
      <sheetName val="Optional Experience"/>
      <sheetName val="Optional Retention"/>
      <sheetName val="Optional Life Exhibit - Simple"/>
      <sheetName val="Optional Life Exhibit - Detail"/>
      <sheetName val="Retention (1)"/>
      <sheetName val="Life Exhibit - Simple (1)"/>
      <sheetName val="Life Exhibit - Detail (1)"/>
      <sheetName val="Notes"/>
      <sheetName val="Basic Experience"/>
      <sheetName val="Basic Retention"/>
      <sheetName val="Basic Life Exhibit - Simple"/>
      <sheetName val="Basic Life Exhibit - Detail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RFPVar"/>
      <sheetName val="Format"/>
      <sheetName val="Do list"/>
      <sheetName val="Officer"/>
      <sheetName val="Hold Harm(1)"/>
      <sheetName val="Hold Harm(2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(Critical Illness)"/>
      <sheetName val="Plan Design (Critical Illness)"/>
      <sheetName val="Financial (Critical Illness)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laims Analysis Med-Rx-Vis"/>
      <sheetName val=" Claims Analysis - Dent"/>
      <sheetName val="Annual Claims Analysis 3"/>
      <sheetName val="Annual Claims Analysis 4"/>
      <sheetName val="Annual Claims Analysis 5"/>
      <sheetName val="Large Claims Analysis"/>
      <sheetName val="MAF Manual Blend 1"/>
      <sheetName val="MAF Manual Blend 2"/>
      <sheetName val="MAF Manual Blend 3"/>
      <sheetName val="MAF Manual Blend 4"/>
      <sheetName val="MAF Manual Blend 5"/>
      <sheetName val="MAF calculation - Medical"/>
      <sheetName val="MAF calculation - Dental"/>
      <sheetName val="MAF 100% Credible 3"/>
      <sheetName val="MAF 100% Credible 4"/>
      <sheetName val="MAF 100% Credible 5"/>
      <sheetName val="MAF Immature Manual Blend 1"/>
      <sheetName val="MAF Immature Manual Blend 2"/>
      <sheetName val="MAF Immature Manual Blend 3"/>
      <sheetName val="MAF Immature Manual Blend 4"/>
      <sheetName val="MAF Immature Manual Blend 5"/>
      <sheetName val="MAF Immature 100% Credible 1"/>
      <sheetName val="MAF Immature 100% Credible 2"/>
      <sheetName val="MAF Immature 100% Credible 3"/>
      <sheetName val="MAF Immature 100% Credible 4"/>
      <sheetName val="MAF Immature 100% Credible 5"/>
      <sheetName val="Exp Clms Manual Blend 1"/>
      <sheetName val="Exp Clms Manual Blend 2"/>
      <sheetName val="Exp Clms Manual Blend 3"/>
      <sheetName val="Exp Clms Manual Blend 4"/>
      <sheetName val="Exp Clms Manual Blend 5"/>
      <sheetName val="Exp Clms 100% Credible 1"/>
      <sheetName val="Exp Clms 100% Credible 2"/>
      <sheetName val="Exp Clms 100% Credible 3"/>
      <sheetName val="Exp Clms 100% Credible 4"/>
      <sheetName val="Exp Clms 100% Credible 5"/>
      <sheetName val="Exp Clms Immat Manual Blend 1"/>
      <sheetName val="Exp Clms Immat Manual Blend 2"/>
      <sheetName val="Exp Clms Immat Manual Blend 3"/>
      <sheetName val="Exp Clms Immat Manual Blend 4"/>
      <sheetName val="Exp Clms Immat Manual Blend 5"/>
      <sheetName val="Exp Clms Immat 100% Credible 1"/>
      <sheetName val="Exp Clms Immat 100% Credible 2"/>
      <sheetName val="Exp Clms Immat 100% Credible 3"/>
      <sheetName val="Exp Clms Immat 100% Credible 4"/>
      <sheetName val="Exp Clms Immat 100% Credible 5"/>
      <sheetName val="Admin Fee"/>
      <sheetName val="Admin Fee Continued"/>
      <sheetName val="SSL"/>
      <sheetName val="Leveraging Example"/>
      <sheetName val="Factors"/>
      <sheetName val="Annual Numbers"/>
      <sheetName val="Terminals"/>
      <sheetName val="Assumptions"/>
    </sheetNames>
    <sheetDataSet>
      <sheetData sheetId="0" refreshError="1">
        <row r="3">
          <cell r="G3" t="str">
            <v>Medical/Vision/Drugs</v>
          </cell>
        </row>
        <row r="34">
          <cell r="E34">
            <v>11828</v>
          </cell>
        </row>
      </sheetData>
      <sheetData sheetId="1" refreshError="1">
        <row r="3">
          <cell r="G3" t="str">
            <v>Dental</v>
          </cell>
        </row>
        <row r="34">
          <cell r="E34">
            <v>11895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26">
          <cell r="AB26">
            <v>63145.82</v>
          </cell>
        </row>
        <row r="27">
          <cell r="AB27">
            <v>0</v>
          </cell>
        </row>
        <row r="34">
          <cell r="AB34">
            <v>1.1585141630161209</v>
          </cell>
          <cell r="AC34">
            <v>18</v>
          </cell>
        </row>
        <row r="35">
          <cell r="AB35">
            <v>1.1301419926075935</v>
          </cell>
          <cell r="AC35">
            <v>18</v>
          </cell>
        </row>
        <row r="41">
          <cell r="AE41">
            <v>1</v>
          </cell>
        </row>
        <row r="42">
          <cell r="AE42">
            <v>1</v>
          </cell>
          <cell r="AH42">
            <v>0</v>
          </cell>
          <cell r="AI42">
            <v>0</v>
          </cell>
          <cell r="AJ42">
            <v>8.6E-3</v>
          </cell>
        </row>
        <row r="43">
          <cell r="AH43">
            <v>1</v>
          </cell>
          <cell r="AI43">
            <v>0</v>
          </cell>
          <cell r="AJ43">
            <v>0</v>
          </cell>
        </row>
        <row r="47">
          <cell r="AH47" t="b">
            <v>0</v>
          </cell>
          <cell r="AI47" t="b">
            <v>0</v>
          </cell>
          <cell r="AJ47" t="b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>
        <row r="302">
          <cell r="C302">
            <v>1.1499999999999999</v>
          </cell>
        </row>
        <row r="304">
          <cell r="C304">
            <v>150000</v>
          </cell>
        </row>
        <row r="305">
          <cell r="C305" t="str">
            <v>Kilpatrick and Stockton</v>
          </cell>
        </row>
      </sheetData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</sheetNames>
    <sheetDataSet>
      <sheetData sheetId="0" refreshError="1">
        <row r="5">
          <cell r="C5" t="str">
            <v>Paid $</v>
          </cell>
          <cell r="D5" t="str">
            <v>Void $</v>
          </cell>
          <cell r="E5" t="str">
            <v>Net $</v>
          </cell>
        </row>
        <row r="6">
          <cell r="A6">
            <v>1000</v>
          </cell>
          <cell r="B6" t="str">
            <v>DBP</v>
          </cell>
          <cell r="C6">
            <v>825</v>
          </cell>
          <cell r="E6">
            <v>825</v>
          </cell>
          <cell r="H6">
            <v>0</v>
          </cell>
          <cell r="J6">
            <v>16</v>
          </cell>
          <cell r="K6">
            <v>16</v>
          </cell>
          <cell r="L6">
            <v>7</v>
          </cell>
          <cell r="M6">
            <v>1.2555098870513608</v>
          </cell>
          <cell r="N6">
            <v>17.25550988705136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>
            <v>1002</v>
          </cell>
          <cell r="B7" t="str">
            <v>PIONEER</v>
          </cell>
          <cell r="C7">
            <v>15</v>
          </cell>
          <cell r="D7">
            <v>848</v>
          </cell>
          <cell r="E7">
            <v>-833</v>
          </cell>
          <cell r="G7">
            <v>76</v>
          </cell>
          <cell r="H7">
            <v>76</v>
          </cell>
          <cell r="I7">
            <v>6</v>
          </cell>
          <cell r="J7">
            <v>1</v>
          </cell>
          <cell r="K7">
            <v>7</v>
          </cell>
          <cell r="M7">
            <v>0</v>
          </cell>
          <cell r="N7">
            <v>7</v>
          </cell>
          <cell r="O7">
            <v>47.405709680192572</v>
          </cell>
          <cell r="P7">
            <v>331.83996776134802</v>
          </cell>
          <cell r="Q7">
            <v>407.83996776134802</v>
          </cell>
          <cell r="R7">
            <v>110.20467748985327</v>
          </cell>
          <cell r="S7">
            <v>297.63529027149474</v>
          </cell>
        </row>
        <row r="8">
          <cell r="A8">
            <v>1005</v>
          </cell>
          <cell r="B8" t="str">
            <v>FREDERICK COUNTY SCHOOL BOARD</v>
          </cell>
          <cell r="C8">
            <v>211</v>
          </cell>
          <cell r="E8">
            <v>211</v>
          </cell>
          <cell r="H8">
            <v>0</v>
          </cell>
          <cell r="K8">
            <v>0</v>
          </cell>
          <cell r="L8">
            <v>8</v>
          </cell>
          <cell r="M8">
            <v>1.4348684423444125</v>
          </cell>
          <cell r="N8">
            <v>1.4348684423444125</v>
          </cell>
          <cell r="O8">
            <v>141.82857142857142</v>
          </cell>
          <cell r="P8">
            <v>203.50534136564752</v>
          </cell>
          <cell r="Q8">
            <v>203.50534136564752</v>
          </cell>
          <cell r="R8">
            <v>78.650663522702345</v>
          </cell>
          <cell r="S8">
            <v>124.85467784294518</v>
          </cell>
        </row>
        <row r="9">
          <cell r="A9">
            <v>1010</v>
          </cell>
          <cell r="B9" t="str">
            <v>AFSCME</v>
          </cell>
          <cell r="E9">
            <v>0</v>
          </cell>
          <cell r="H9">
            <v>0</v>
          </cell>
          <cell r="I9">
            <v>0</v>
          </cell>
          <cell r="J9">
            <v>2</v>
          </cell>
          <cell r="K9">
            <v>2</v>
          </cell>
          <cell r="L9">
            <v>6</v>
          </cell>
          <cell r="M9">
            <v>1.0761513317583093</v>
          </cell>
          <cell r="N9">
            <v>3.0761513317583091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A10">
            <v>1012</v>
          </cell>
          <cell r="B10" t="str">
            <v>WMATA</v>
          </cell>
          <cell r="E10">
            <v>0</v>
          </cell>
          <cell r="H10">
            <v>0</v>
          </cell>
          <cell r="K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A11">
            <v>1013</v>
          </cell>
          <cell r="B11" t="str">
            <v>FOP</v>
          </cell>
          <cell r="C11">
            <v>12755.25</v>
          </cell>
          <cell r="D11">
            <v>290</v>
          </cell>
          <cell r="E11">
            <v>12465.25</v>
          </cell>
          <cell r="F11">
            <v>370</v>
          </cell>
          <cell r="H11">
            <v>370</v>
          </cell>
          <cell r="I11">
            <v>0</v>
          </cell>
          <cell r="J11">
            <v>40</v>
          </cell>
          <cell r="K11">
            <v>40</v>
          </cell>
          <cell r="L11">
            <v>172</v>
          </cell>
          <cell r="M11">
            <v>30.849671510404868</v>
          </cell>
          <cell r="N11">
            <v>70.849671510404875</v>
          </cell>
          <cell r="O11">
            <v>78.206616161616168</v>
          </cell>
          <cell r="P11">
            <v>5540.9130649908266</v>
          </cell>
          <cell r="Q11">
            <v>5910.9130649908266</v>
          </cell>
          <cell r="R11">
            <v>4054.1410834685498</v>
          </cell>
          <cell r="S11">
            <v>1856.7719815222767</v>
          </cell>
          <cell r="T11">
            <v>3612.25</v>
          </cell>
        </row>
        <row r="12">
          <cell r="A12">
            <v>1023</v>
          </cell>
          <cell r="B12" t="str">
            <v>NAGE</v>
          </cell>
          <cell r="C12">
            <v>36098.71</v>
          </cell>
          <cell r="D12">
            <v>835</v>
          </cell>
          <cell r="E12">
            <v>35263.71</v>
          </cell>
          <cell r="F12">
            <v>3692</v>
          </cell>
          <cell r="H12">
            <v>3692</v>
          </cell>
          <cell r="I12">
            <v>8</v>
          </cell>
          <cell r="J12">
            <v>109</v>
          </cell>
          <cell r="K12">
            <v>117</v>
          </cell>
          <cell r="L12">
            <v>698</v>
          </cell>
          <cell r="M12">
            <v>125.19227159454998</v>
          </cell>
          <cell r="N12">
            <v>242.19227159454999</v>
          </cell>
          <cell r="O12">
            <v>47.261512332323669</v>
          </cell>
          <cell r="P12">
            <v>11446.373030759309</v>
          </cell>
          <cell r="Q12">
            <v>15138.373030759309</v>
          </cell>
          <cell r="R12">
            <v>11126.212401404269</v>
          </cell>
          <cell r="S12">
            <v>4012.1606293550394</v>
          </cell>
          <cell r="T12">
            <v>1100</v>
          </cell>
        </row>
        <row r="13">
          <cell r="A13">
            <v>1023</v>
          </cell>
          <cell r="B13" t="str">
            <v>NAGE - EFT</v>
          </cell>
          <cell r="E13">
            <v>0</v>
          </cell>
          <cell r="H13">
            <v>0</v>
          </cell>
          <cell r="K13">
            <v>0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>
            <v>0</v>
          </cell>
          <cell r="R13">
            <v>0</v>
          </cell>
          <cell r="S13">
            <v>0</v>
          </cell>
        </row>
        <row r="14">
          <cell r="A14">
            <v>1041</v>
          </cell>
          <cell r="B14" t="str">
            <v>CITY OF GREENBELT</v>
          </cell>
          <cell r="E14">
            <v>0</v>
          </cell>
          <cell r="H14">
            <v>0</v>
          </cell>
          <cell r="I14">
            <v>0</v>
          </cell>
          <cell r="J14">
            <v>1</v>
          </cell>
          <cell r="K14">
            <v>1</v>
          </cell>
          <cell r="L14">
            <v>5</v>
          </cell>
          <cell r="M14">
            <v>0.89679277646525779</v>
          </cell>
          <cell r="N14">
            <v>1.8967927764652579</v>
          </cell>
          <cell r="O14">
            <v>15</v>
          </cell>
          <cell r="P14">
            <v>28.451891646978869</v>
          </cell>
          <cell r="Q14">
            <v>28.451891646978869</v>
          </cell>
          <cell r="R14">
            <v>21.191777645473632</v>
          </cell>
          <cell r="S14">
            <v>7.2601140015052366</v>
          </cell>
        </row>
        <row r="15">
          <cell r="A15">
            <v>1044</v>
          </cell>
          <cell r="B15" t="str">
            <v>WTU - AdnIN OFFICES</v>
          </cell>
          <cell r="C15">
            <v>5153</v>
          </cell>
          <cell r="D15">
            <v>70</v>
          </cell>
          <cell r="E15">
            <v>5083</v>
          </cell>
          <cell r="F15">
            <v>397</v>
          </cell>
          <cell r="H15">
            <v>397</v>
          </cell>
          <cell r="I15">
            <v>4</v>
          </cell>
          <cell r="J15">
            <v>41</v>
          </cell>
          <cell r="K15">
            <v>45</v>
          </cell>
          <cell r="L15">
            <v>117</v>
          </cell>
          <cell r="M15">
            <v>20.984950969287031</v>
          </cell>
          <cell r="N15">
            <v>65.984950969287027</v>
          </cell>
          <cell r="O15">
            <v>57.423097112860894</v>
          </cell>
          <cell r="P15">
            <v>3789.0602474967336</v>
          </cell>
          <cell r="Q15">
            <v>4186.0602474967336</v>
          </cell>
          <cell r="R15">
            <v>2317.2837896729216</v>
          </cell>
          <cell r="S15">
            <v>1868.7764578238121</v>
          </cell>
          <cell r="T15">
            <v>1313</v>
          </cell>
        </row>
        <row r="16">
          <cell r="A16">
            <v>1044</v>
          </cell>
          <cell r="B16" t="str">
            <v>WTU - TPA PLAN (Plan 3)</v>
          </cell>
          <cell r="C16">
            <v>11722.25</v>
          </cell>
          <cell r="D16">
            <v>390.4</v>
          </cell>
          <cell r="E16">
            <v>11331.85</v>
          </cell>
          <cell r="F16">
            <v>508</v>
          </cell>
          <cell r="H16">
            <v>508</v>
          </cell>
          <cell r="K16">
            <v>0</v>
          </cell>
          <cell r="L16">
            <v>163</v>
          </cell>
          <cell r="M16">
            <v>29.235444512767401</v>
          </cell>
          <cell r="N16">
            <v>29.235444512767401</v>
          </cell>
          <cell r="O16">
            <v>80.583816964285717</v>
          </cell>
          <cell r="P16">
            <v>2355.9037094863793</v>
          </cell>
          <cell r="Q16">
            <v>2863.9037094863793</v>
          </cell>
          <cell r="R16">
            <v>5022.6740877817901</v>
          </cell>
          <cell r="S16">
            <v>-2158.7703782954109</v>
          </cell>
        </row>
        <row r="17">
          <cell r="A17">
            <v>1048</v>
          </cell>
          <cell r="B17" t="str">
            <v>OPEIU</v>
          </cell>
          <cell r="E17">
            <v>0</v>
          </cell>
          <cell r="H17">
            <v>0</v>
          </cell>
          <cell r="K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A18">
            <v>1051</v>
          </cell>
          <cell r="B18" t="str">
            <v>BACE</v>
          </cell>
          <cell r="E18">
            <v>0</v>
          </cell>
          <cell r="H18">
            <v>0</v>
          </cell>
          <cell r="I18">
            <v>0</v>
          </cell>
          <cell r="J18">
            <v>1</v>
          </cell>
          <cell r="K18">
            <v>1</v>
          </cell>
          <cell r="L18">
            <v>5</v>
          </cell>
          <cell r="M18">
            <v>0.89679277646525779</v>
          </cell>
          <cell r="N18">
            <v>1.8967927764652579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A19">
            <v>1053</v>
          </cell>
          <cell r="B19" t="str">
            <v>SBSB</v>
          </cell>
          <cell r="C19">
            <v>466</v>
          </cell>
          <cell r="E19">
            <v>466</v>
          </cell>
          <cell r="H19">
            <v>0</v>
          </cell>
          <cell r="I19">
            <v>0</v>
          </cell>
          <cell r="J19">
            <v>7</v>
          </cell>
          <cell r="K19">
            <v>7</v>
          </cell>
          <cell r="L19">
            <v>34</v>
          </cell>
          <cell r="M19">
            <v>6.0981908799637523</v>
          </cell>
          <cell r="N19">
            <v>13.098190879963752</v>
          </cell>
          <cell r="O19">
            <v>15.108695652173912</v>
          </cell>
          <cell r="P19">
            <v>197.89657959945234</v>
          </cell>
          <cell r="Q19">
            <v>197.89657959945234</v>
          </cell>
          <cell r="R19">
            <v>149.8127623371673</v>
          </cell>
          <cell r="S19">
            <v>48.083817262285038</v>
          </cell>
        </row>
        <row r="20">
          <cell r="A20">
            <v>1057</v>
          </cell>
          <cell r="B20" t="str">
            <v>CITY OF CHICAGO</v>
          </cell>
          <cell r="C20">
            <v>40501.800000000003</v>
          </cell>
          <cell r="D20">
            <v>477</v>
          </cell>
          <cell r="E20">
            <v>40024.800000000003</v>
          </cell>
          <cell r="F20">
            <v>2992</v>
          </cell>
          <cell r="H20">
            <v>2992</v>
          </cell>
          <cell r="I20">
            <v>5</v>
          </cell>
          <cell r="J20">
            <v>204</v>
          </cell>
          <cell r="K20">
            <v>209</v>
          </cell>
          <cell r="L20">
            <v>790</v>
          </cell>
          <cell r="M20">
            <v>141.69325868151074</v>
          </cell>
          <cell r="N20">
            <v>350.69325868151077</v>
          </cell>
          <cell r="O20">
            <v>59.518262077811031</v>
          </cell>
          <cell r="P20">
            <v>20872.653279127735</v>
          </cell>
          <cell r="Q20">
            <v>23864.653279127735</v>
          </cell>
          <cell r="R20">
            <v>15056.779182371845</v>
          </cell>
          <cell r="S20">
            <v>8807.8740967558897</v>
          </cell>
          <cell r="T20">
            <v>10096</v>
          </cell>
        </row>
        <row r="21">
          <cell r="A21">
            <v>1057</v>
          </cell>
          <cell r="B21" t="str">
            <v>CITY OF CHICAGO - EFT</v>
          </cell>
          <cell r="E21">
            <v>0</v>
          </cell>
          <cell r="H21">
            <v>0</v>
          </cell>
          <cell r="K21">
            <v>0</v>
          </cell>
          <cell r="M21" t="str">
            <v>N/A</v>
          </cell>
          <cell r="N21" t="str">
            <v>N/A</v>
          </cell>
          <cell r="O21" t="str">
            <v>N/A</v>
          </cell>
          <cell r="P21" t="str">
            <v>N/A</v>
          </cell>
          <cell r="Q21">
            <v>0</v>
          </cell>
          <cell r="R21">
            <v>0</v>
          </cell>
          <cell r="S21">
            <v>0</v>
          </cell>
        </row>
        <row r="22">
          <cell r="A22">
            <v>1059</v>
          </cell>
          <cell r="B22" t="str">
            <v>UFCW</v>
          </cell>
          <cell r="E22">
            <v>0</v>
          </cell>
          <cell r="H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A23">
            <v>1064</v>
          </cell>
          <cell r="B23" t="str">
            <v>TOWN OF AMHERST</v>
          </cell>
          <cell r="E23">
            <v>0</v>
          </cell>
          <cell r="H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A24">
            <v>1075</v>
          </cell>
          <cell r="B24" t="str">
            <v>GW</v>
          </cell>
          <cell r="C24">
            <v>27982.629999999997</v>
          </cell>
          <cell r="D24">
            <v>1113.5</v>
          </cell>
          <cell r="E24">
            <v>26869.129999999997</v>
          </cell>
          <cell r="F24">
            <v>2525</v>
          </cell>
          <cell r="H24">
            <v>2525</v>
          </cell>
          <cell r="I24">
            <v>13</v>
          </cell>
          <cell r="J24">
            <v>233</v>
          </cell>
          <cell r="K24">
            <v>246</v>
          </cell>
          <cell r="L24">
            <v>909</v>
          </cell>
          <cell r="M24">
            <v>163.03692676138385</v>
          </cell>
          <cell r="N24">
            <v>409.03692676138382</v>
          </cell>
          <cell r="O24">
            <v>29.187025886325269</v>
          </cell>
          <cell r="P24">
            <v>11938.571369847443</v>
          </cell>
          <cell r="Q24">
            <v>14463.571369847443</v>
          </cell>
          <cell r="R24">
            <v>10037.054850234512</v>
          </cell>
          <cell r="S24">
            <v>4426.516519612931</v>
          </cell>
          <cell r="T24">
            <v>5655</v>
          </cell>
        </row>
        <row r="25">
          <cell r="A25">
            <v>1075</v>
          </cell>
          <cell r="B25" t="str">
            <v>GW - EFT</v>
          </cell>
          <cell r="E25">
            <v>0</v>
          </cell>
          <cell r="H25">
            <v>0</v>
          </cell>
          <cell r="K25">
            <v>0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>
            <v>0</v>
          </cell>
          <cell r="R25">
            <v>0</v>
          </cell>
          <cell r="S25">
            <v>0</v>
          </cell>
        </row>
        <row r="26">
          <cell r="A26">
            <v>1076</v>
          </cell>
          <cell r="B26" t="str">
            <v>KAISER MID-ATLANTIC</v>
          </cell>
          <cell r="C26">
            <v>5385</v>
          </cell>
          <cell r="D26">
            <v>120</v>
          </cell>
          <cell r="E26">
            <v>5265</v>
          </cell>
          <cell r="F26">
            <v>240</v>
          </cell>
          <cell r="H26">
            <v>240</v>
          </cell>
          <cell r="I26">
            <v>7</v>
          </cell>
          <cell r="J26">
            <v>131</v>
          </cell>
          <cell r="K26">
            <v>138</v>
          </cell>
          <cell r="L26">
            <v>767</v>
          </cell>
          <cell r="M26">
            <v>137.56801190977055</v>
          </cell>
          <cell r="N26">
            <v>275.56801190977058</v>
          </cell>
          <cell r="O26">
            <v>5.8530619865571323</v>
          </cell>
          <cell r="P26">
            <v>1612.9166552202012</v>
          </cell>
          <cell r="Q26">
            <v>1852.9166552202012</v>
          </cell>
          <cell r="R26">
            <v>1617.7916878519757</v>
          </cell>
          <cell r="S26">
            <v>235.1249673682255</v>
          </cell>
        </row>
        <row r="27">
          <cell r="A27">
            <v>1078</v>
          </cell>
          <cell r="B27" t="str">
            <v>KAISER OHIO - dnO</v>
          </cell>
          <cell r="C27">
            <v>8224</v>
          </cell>
          <cell r="D27">
            <v>75</v>
          </cell>
          <cell r="E27">
            <v>8149</v>
          </cell>
          <cell r="F27">
            <v>19</v>
          </cell>
          <cell r="H27">
            <v>19</v>
          </cell>
          <cell r="I27">
            <v>2</v>
          </cell>
          <cell r="J27">
            <v>32</v>
          </cell>
          <cell r="K27">
            <v>34</v>
          </cell>
          <cell r="L27">
            <v>262</v>
          </cell>
          <cell r="M27">
            <v>46.99194148677951</v>
          </cell>
          <cell r="N27">
            <v>80.99194148677951</v>
          </cell>
          <cell r="O27">
            <v>27.833790371724557</v>
          </cell>
          <cell r="P27">
            <v>2254.3127211420024</v>
          </cell>
          <cell r="Q27">
            <v>2273.3127211420024</v>
          </cell>
          <cell r="R27">
            <v>1853.5416124765998</v>
          </cell>
          <cell r="S27">
            <v>419.77110866540261</v>
          </cell>
          <cell r="T27">
            <v>1200</v>
          </cell>
        </row>
        <row r="28">
          <cell r="A28">
            <v>1080</v>
          </cell>
          <cell r="B28" t="str">
            <v>COMPASS</v>
          </cell>
          <cell r="E28">
            <v>0</v>
          </cell>
          <cell r="H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A29">
            <v>1081</v>
          </cell>
          <cell r="B29" t="str">
            <v>DENTAL CHOICE</v>
          </cell>
          <cell r="C29">
            <v>4331.5</v>
          </cell>
          <cell r="D29">
            <v>0</v>
          </cell>
          <cell r="E29">
            <v>4331.5</v>
          </cell>
          <cell r="F29">
            <v>416</v>
          </cell>
          <cell r="H29">
            <v>416</v>
          </cell>
          <cell r="I29">
            <v>0</v>
          </cell>
          <cell r="J29">
            <v>4</v>
          </cell>
          <cell r="K29">
            <v>4</v>
          </cell>
          <cell r="L29">
            <v>30</v>
          </cell>
          <cell r="M29">
            <v>5.3807566587915465</v>
          </cell>
          <cell r="N29">
            <v>9.3807566587915474</v>
          </cell>
          <cell r="O29">
            <v>108.73065134099618</v>
          </cell>
          <cell r="P29">
            <v>1019.9757815817919</v>
          </cell>
          <cell r="Q29">
            <v>1435.975781581792</v>
          </cell>
          <cell r="R29">
            <v>1156.9202359885692</v>
          </cell>
          <cell r="S29">
            <v>279.05554559322286</v>
          </cell>
          <cell r="T29">
            <v>285</v>
          </cell>
        </row>
        <row r="30">
          <cell r="A30">
            <v>1088</v>
          </cell>
          <cell r="B30" t="str">
            <v>NAGE COBRA</v>
          </cell>
          <cell r="C30">
            <v>922</v>
          </cell>
          <cell r="E30">
            <v>922</v>
          </cell>
          <cell r="F30">
            <v>140</v>
          </cell>
          <cell r="H30">
            <v>140</v>
          </cell>
          <cell r="I30">
            <v>0</v>
          </cell>
          <cell r="J30">
            <v>1</v>
          </cell>
          <cell r="K30">
            <v>1</v>
          </cell>
          <cell r="L30">
            <v>15</v>
          </cell>
          <cell r="M30">
            <v>2.6903783293957733</v>
          </cell>
          <cell r="N30">
            <v>3.6903783293957733</v>
          </cell>
          <cell r="O30">
            <v>62.835443037974684</v>
          </cell>
          <cell r="P30">
            <v>231.88655730532429</v>
          </cell>
          <cell r="Q30">
            <v>371.88655730532429</v>
          </cell>
          <cell r="R30">
            <v>293.05980321499078</v>
          </cell>
          <cell r="S30">
            <v>78.826754090333509</v>
          </cell>
        </row>
        <row r="31">
          <cell r="A31">
            <v>1088</v>
          </cell>
          <cell r="B31" t="str">
            <v>NAGE COBRA - EFT</v>
          </cell>
          <cell r="E31">
            <v>0</v>
          </cell>
          <cell r="H31">
            <v>0</v>
          </cell>
          <cell r="K31">
            <v>0</v>
          </cell>
          <cell r="M31" t="str">
            <v>N/A</v>
          </cell>
          <cell r="N31" t="str">
            <v>N/A</v>
          </cell>
          <cell r="O31" t="str">
            <v>N/A</v>
          </cell>
          <cell r="P31" t="str">
            <v>N/A</v>
          </cell>
          <cell r="Q31">
            <v>0</v>
          </cell>
          <cell r="R31">
            <v>0</v>
          </cell>
          <cell r="S31">
            <v>0</v>
          </cell>
        </row>
        <row r="32">
          <cell r="A32">
            <v>1090</v>
          </cell>
          <cell r="B32" t="str">
            <v>GHA</v>
          </cell>
          <cell r="E32">
            <v>0</v>
          </cell>
          <cell r="H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A33">
            <v>1094</v>
          </cell>
          <cell r="B33" t="str">
            <v>SEIU</v>
          </cell>
          <cell r="E33">
            <v>0</v>
          </cell>
          <cell r="H33">
            <v>0</v>
          </cell>
          <cell r="K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A34">
            <v>1099</v>
          </cell>
          <cell r="B34" t="str">
            <v>MDIPA</v>
          </cell>
          <cell r="C34">
            <v>10</v>
          </cell>
          <cell r="E34">
            <v>10</v>
          </cell>
          <cell r="H34">
            <v>0</v>
          </cell>
          <cell r="I34">
            <v>0</v>
          </cell>
          <cell r="J34">
            <v>7</v>
          </cell>
          <cell r="K34">
            <v>7</v>
          </cell>
          <cell r="L34">
            <v>7</v>
          </cell>
          <cell r="M34">
            <v>1.2555098870513608</v>
          </cell>
          <cell r="N34">
            <v>8.2555098870513604</v>
          </cell>
          <cell r="O34">
            <v>20.92</v>
          </cell>
          <cell r="P34">
            <v>172.70526683711446</v>
          </cell>
          <cell r="Q34">
            <v>172.70526683711446</v>
          </cell>
          <cell r="R34">
            <v>39.715357707715221</v>
          </cell>
          <cell r="S34">
            <v>132.98990912939925</v>
          </cell>
        </row>
        <row r="35">
          <cell r="A35">
            <v>1100</v>
          </cell>
          <cell r="B35" t="str">
            <v>IBOT 703</v>
          </cell>
          <cell r="C35">
            <v>4767</v>
          </cell>
          <cell r="E35">
            <v>4767</v>
          </cell>
          <cell r="H35">
            <v>0</v>
          </cell>
          <cell r="I35">
            <v>0</v>
          </cell>
          <cell r="J35">
            <v>1</v>
          </cell>
          <cell r="K35">
            <v>1</v>
          </cell>
          <cell r="L35">
            <v>2</v>
          </cell>
          <cell r="M35">
            <v>0.35871711058610312</v>
          </cell>
          <cell r="N35">
            <v>1.3587171105861031</v>
          </cell>
          <cell r="O35">
            <v>92.988095238095241</v>
          </cell>
          <cell r="P35">
            <v>126.34451608081014</v>
          </cell>
          <cell r="Q35">
            <v>126.34451608081014</v>
          </cell>
          <cell r="R35">
            <v>51.625370743011914</v>
          </cell>
          <cell r="S35">
            <v>74.719145337798224</v>
          </cell>
        </row>
        <row r="36">
          <cell r="A36">
            <v>1100</v>
          </cell>
          <cell r="B36" t="str">
            <v>IBOT 703 - EFT</v>
          </cell>
          <cell r="E36">
            <v>0</v>
          </cell>
          <cell r="H36">
            <v>0</v>
          </cell>
          <cell r="K36">
            <v>0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>
            <v>0</v>
          </cell>
          <cell r="R36">
            <v>0</v>
          </cell>
          <cell r="S36">
            <v>0</v>
          </cell>
        </row>
        <row r="37">
          <cell r="A37">
            <v>1101</v>
          </cell>
          <cell r="B37" t="str">
            <v>SHARE</v>
          </cell>
          <cell r="E37">
            <v>0</v>
          </cell>
          <cell r="H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A38">
            <v>1103</v>
          </cell>
          <cell r="B38" t="str">
            <v>ANCHOR</v>
          </cell>
          <cell r="E38">
            <v>0</v>
          </cell>
          <cell r="H38">
            <v>0</v>
          </cell>
          <cell r="K38">
            <v>0</v>
          </cell>
          <cell r="L38">
            <v>1</v>
          </cell>
          <cell r="M38">
            <v>0.17935855529305156</v>
          </cell>
          <cell r="N38">
            <v>0.17935855529305156</v>
          </cell>
          <cell r="O38">
            <v>54.285714285714285</v>
          </cell>
          <cell r="P38">
            <v>9.736607287337085</v>
          </cell>
          <cell r="Q38">
            <v>9.736607287337085</v>
          </cell>
          <cell r="R38">
            <v>77.31136214082035</v>
          </cell>
          <cell r="S38">
            <v>-67.57475485348327</v>
          </cell>
        </row>
        <row r="39">
          <cell r="A39">
            <v>1103</v>
          </cell>
          <cell r="B39" t="str">
            <v>ANCHOR - EFT</v>
          </cell>
          <cell r="E39">
            <v>0</v>
          </cell>
          <cell r="H39">
            <v>0</v>
          </cell>
          <cell r="K39">
            <v>0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>
            <v>0</v>
          </cell>
          <cell r="R39">
            <v>0</v>
          </cell>
          <cell r="S39">
            <v>0</v>
          </cell>
        </row>
        <row r="40">
          <cell r="A40">
            <v>1104</v>
          </cell>
          <cell r="B40" t="str">
            <v>MD HEALTH PLAN</v>
          </cell>
          <cell r="E40">
            <v>0</v>
          </cell>
          <cell r="H40">
            <v>0</v>
          </cell>
          <cell r="K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>
            <v>1105</v>
          </cell>
          <cell r="B41" t="str">
            <v>KAISER KC</v>
          </cell>
          <cell r="C41">
            <v>6375</v>
          </cell>
          <cell r="E41">
            <v>6375</v>
          </cell>
          <cell r="F41">
            <v>425</v>
          </cell>
          <cell r="H41">
            <v>425</v>
          </cell>
          <cell r="I41">
            <v>2</v>
          </cell>
          <cell r="J41">
            <v>80</v>
          </cell>
          <cell r="K41">
            <v>82</v>
          </cell>
          <cell r="L41">
            <v>304</v>
          </cell>
          <cell r="M41">
            <v>54.525000809087672</v>
          </cell>
          <cell r="N41">
            <v>136.52500080908766</v>
          </cell>
          <cell r="O41">
            <v>23.986035215543414</v>
          </cell>
          <cell r="P41">
            <v>3274.6934772088698</v>
          </cell>
          <cell r="Q41">
            <v>3699.6934772088698</v>
          </cell>
          <cell r="R41">
            <v>1700.0113704072314</v>
          </cell>
          <cell r="S41">
            <v>1999.6821068016384</v>
          </cell>
        </row>
        <row r="42">
          <cell r="A42">
            <v>1106</v>
          </cell>
          <cell r="B42" t="str">
            <v>HEALTHKEEPERS (CAREFIRST FEDS)</v>
          </cell>
          <cell r="E42">
            <v>0</v>
          </cell>
          <cell r="H42">
            <v>0</v>
          </cell>
          <cell r="K42">
            <v>0</v>
          </cell>
          <cell r="L42">
            <v>1</v>
          </cell>
          <cell r="M42">
            <v>0.17935855529305156</v>
          </cell>
          <cell r="N42">
            <v>0.17935855529305156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A43">
            <v>1107</v>
          </cell>
          <cell r="B43" t="str">
            <v>KAISER NE</v>
          </cell>
          <cell r="C43">
            <v>580</v>
          </cell>
          <cell r="E43">
            <v>580</v>
          </cell>
          <cell r="H43">
            <v>0</v>
          </cell>
          <cell r="I43">
            <v>2</v>
          </cell>
          <cell r="J43">
            <v>2</v>
          </cell>
          <cell r="K43">
            <v>4</v>
          </cell>
          <cell r="L43">
            <v>8</v>
          </cell>
          <cell r="M43">
            <v>1.4348684423444125</v>
          </cell>
          <cell r="N43">
            <v>5.4348684423444125</v>
          </cell>
          <cell r="O43">
            <v>13.461538461538462</v>
          </cell>
          <cell r="P43">
            <v>73.161690570020937</v>
          </cell>
          <cell r="Q43">
            <v>73.161690570020937</v>
          </cell>
          <cell r="R43">
            <v>35.505593331871026</v>
          </cell>
          <cell r="S43">
            <v>37.656097238149911</v>
          </cell>
        </row>
        <row r="44">
          <cell r="A44">
            <v>1108</v>
          </cell>
          <cell r="B44" t="str">
            <v>MAXICARE ILLINOIS</v>
          </cell>
          <cell r="C44">
            <v>201</v>
          </cell>
          <cell r="E44">
            <v>201</v>
          </cell>
          <cell r="F44">
            <v>140</v>
          </cell>
          <cell r="H44">
            <v>140</v>
          </cell>
          <cell r="I44">
            <v>0</v>
          </cell>
          <cell r="J44">
            <v>9</v>
          </cell>
          <cell r="K44">
            <v>9</v>
          </cell>
          <cell r="L44">
            <v>14</v>
          </cell>
          <cell r="M44">
            <v>2.5110197741027216</v>
          </cell>
          <cell r="N44">
            <v>11.511019774102721</v>
          </cell>
          <cell r="O44">
            <v>37.274509803921568</v>
          </cell>
          <cell r="P44">
            <v>429.0676194229269</v>
          </cell>
          <cell r="Q44">
            <v>569.0676194229269</v>
          </cell>
          <cell r="R44">
            <v>78.417852507859919</v>
          </cell>
          <cell r="S44">
            <v>490.64976691506695</v>
          </cell>
        </row>
        <row r="45">
          <cell r="A45">
            <v>1112</v>
          </cell>
          <cell r="B45" t="str">
            <v>THE GAURDIAN CAL LOCATION 1</v>
          </cell>
          <cell r="C45">
            <v>2191</v>
          </cell>
          <cell r="E45">
            <v>2191</v>
          </cell>
          <cell r="F45">
            <v>40</v>
          </cell>
          <cell r="H45">
            <v>40</v>
          </cell>
          <cell r="K45">
            <v>0</v>
          </cell>
          <cell r="L45">
            <v>8</v>
          </cell>
          <cell r="M45">
            <v>1.4348684423444125</v>
          </cell>
          <cell r="N45">
            <v>1.4348684423444125</v>
          </cell>
          <cell r="O45">
            <v>95.52</v>
          </cell>
          <cell r="P45">
            <v>137.05863361273828</v>
          </cell>
          <cell r="Q45">
            <v>177.05863361273828</v>
          </cell>
          <cell r="R45">
            <v>120.83151525527099</v>
          </cell>
          <cell r="S45">
            <v>56.22711835746729</v>
          </cell>
        </row>
        <row r="46">
          <cell r="A46">
            <v>1112</v>
          </cell>
          <cell r="B46" t="str">
            <v>GUARDIAN CAL LOCATION 2</v>
          </cell>
          <cell r="C46">
            <v>60</v>
          </cell>
          <cell r="E46">
            <v>60</v>
          </cell>
          <cell r="H46">
            <v>0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A47">
            <v>1113</v>
          </cell>
          <cell r="B47" t="str">
            <v>GUARDIAN</v>
          </cell>
          <cell r="C47">
            <v>2633</v>
          </cell>
          <cell r="E47">
            <v>2633</v>
          </cell>
          <cell r="F47">
            <v>264</v>
          </cell>
          <cell r="H47">
            <v>264</v>
          </cell>
          <cell r="I47">
            <v>0</v>
          </cell>
          <cell r="J47">
            <v>2</v>
          </cell>
          <cell r="K47">
            <v>2</v>
          </cell>
          <cell r="L47">
            <v>44</v>
          </cell>
          <cell r="M47">
            <v>7.891776432894269</v>
          </cell>
          <cell r="N47">
            <v>9.8917764328942681</v>
          </cell>
          <cell r="O47">
            <v>89.660416666666663</v>
          </cell>
          <cell r="P47">
            <v>886.90079654681369</v>
          </cell>
          <cell r="Q47">
            <v>1150.9007965468136</v>
          </cell>
          <cell r="R47">
            <v>923.15015000318976</v>
          </cell>
          <cell r="S47">
            <v>227.75064654362382</v>
          </cell>
          <cell r="T47">
            <v>306</v>
          </cell>
        </row>
        <row r="48">
          <cell r="A48">
            <v>1113</v>
          </cell>
          <cell r="B48" t="str">
            <v>GUARDIAN - EFT</v>
          </cell>
          <cell r="E48">
            <v>0</v>
          </cell>
          <cell r="H48">
            <v>0</v>
          </cell>
          <cell r="K48">
            <v>0</v>
          </cell>
          <cell r="M48" t="str">
            <v>N/A</v>
          </cell>
          <cell r="N48" t="str">
            <v>N/A</v>
          </cell>
          <cell r="O48" t="str">
            <v>N/A</v>
          </cell>
          <cell r="P48" t="str">
            <v>N/A</v>
          </cell>
          <cell r="Q48">
            <v>0</v>
          </cell>
          <cell r="R48">
            <v>0</v>
          </cell>
          <cell r="S48">
            <v>0</v>
          </cell>
        </row>
        <row r="49">
          <cell r="A49">
            <v>1116</v>
          </cell>
          <cell r="B49" t="str">
            <v>MAXICARE INDIANA - OTHER PLANS</v>
          </cell>
          <cell r="C49">
            <v>443</v>
          </cell>
          <cell r="E49">
            <v>443</v>
          </cell>
          <cell r="H49">
            <v>0</v>
          </cell>
          <cell r="I49">
            <v>1</v>
          </cell>
          <cell r="J49">
            <v>6</v>
          </cell>
          <cell r="K49">
            <v>7</v>
          </cell>
          <cell r="L49">
            <v>10</v>
          </cell>
          <cell r="M49">
            <v>1.7935855529305156</v>
          </cell>
          <cell r="N49">
            <v>8.7935855529305158</v>
          </cell>
          <cell r="O49">
            <v>2.9792727584237575</v>
          </cell>
          <cell r="P49">
            <v>26.198489886714601</v>
          </cell>
          <cell r="Q49">
            <v>26.198489886714601</v>
          </cell>
          <cell r="R49">
            <v>3.3857451549448316</v>
          </cell>
          <cell r="S49">
            <v>22.812744731769769</v>
          </cell>
        </row>
        <row r="50">
          <cell r="A50">
            <v>1116</v>
          </cell>
          <cell r="B50" t="str">
            <v>MAXICARE INDIANA - PLAN 5</v>
          </cell>
          <cell r="C50">
            <v>3679.2</v>
          </cell>
          <cell r="D50">
            <v>290</v>
          </cell>
          <cell r="E50">
            <v>3389.2</v>
          </cell>
          <cell r="F50">
            <v>300</v>
          </cell>
          <cell r="H50">
            <v>300</v>
          </cell>
          <cell r="I50">
            <v>1</v>
          </cell>
          <cell r="J50">
            <v>68</v>
          </cell>
          <cell r="K50">
            <v>69</v>
          </cell>
          <cell r="L50">
            <v>168</v>
          </cell>
          <cell r="M50">
            <v>30.132237289232659</v>
          </cell>
          <cell r="N50">
            <v>99.132237289232663</v>
          </cell>
          <cell r="O50">
            <v>0</v>
          </cell>
          <cell r="P50">
            <v>0</v>
          </cell>
          <cell r="Q50">
            <v>300</v>
          </cell>
          <cell r="R50">
            <v>0</v>
          </cell>
          <cell r="S50">
            <v>300</v>
          </cell>
        </row>
        <row r="51">
          <cell r="A51">
            <v>1116</v>
          </cell>
          <cell r="B51" t="str">
            <v>MAXICARE INDIANA - EFT</v>
          </cell>
          <cell r="E51">
            <v>0</v>
          </cell>
          <cell r="H51">
            <v>0</v>
          </cell>
          <cell r="K51">
            <v>0</v>
          </cell>
          <cell r="M51" t="str">
            <v>N/A</v>
          </cell>
          <cell r="N51" t="str">
            <v>N/A</v>
          </cell>
          <cell r="O51" t="str">
            <v>N/A</v>
          </cell>
          <cell r="P51" t="str">
            <v>N/A</v>
          </cell>
          <cell r="Q51">
            <v>0</v>
          </cell>
          <cell r="R51">
            <v>0</v>
          </cell>
          <cell r="S51">
            <v>0</v>
          </cell>
        </row>
        <row r="52">
          <cell r="A52">
            <v>1120</v>
          </cell>
          <cell r="B52" t="str">
            <v>PHS CT</v>
          </cell>
          <cell r="C52">
            <v>1398</v>
          </cell>
          <cell r="E52">
            <v>1398</v>
          </cell>
          <cell r="H52">
            <v>0</v>
          </cell>
          <cell r="I52">
            <v>0</v>
          </cell>
          <cell r="J52">
            <v>10</v>
          </cell>
          <cell r="K52">
            <v>10</v>
          </cell>
          <cell r="L52">
            <v>13</v>
          </cell>
          <cell r="M52">
            <v>2.3316612188096699</v>
          </cell>
          <cell r="N52">
            <v>12.331661218809669</v>
          </cell>
          <cell r="O52">
            <v>63.478260869565219</v>
          </cell>
          <cell r="P52">
            <v>782.79240780270072</v>
          </cell>
          <cell r="Q52">
            <v>782.79240780270072</v>
          </cell>
          <cell r="R52">
            <v>330.03219058581573</v>
          </cell>
          <cell r="S52">
            <v>452.760217216885</v>
          </cell>
        </row>
        <row r="53">
          <cell r="A53">
            <v>1122</v>
          </cell>
          <cell r="B53" t="str">
            <v>QUALMED CAL</v>
          </cell>
          <cell r="E53">
            <v>0</v>
          </cell>
          <cell r="H53">
            <v>0</v>
          </cell>
          <cell r="I53">
            <v>0</v>
          </cell>
          <cell r="J53">
            <v>1</v>
          </cell>
          <cell r="K53">
            <v>1</v>
          </cell>
          <cell r="M53">
            <v>0</v>
          </cell>
          <cell r="N53">
            <v>1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A54">
            <v>1123</v>
          </cell>
          <cell r="B54" t="str">
            <v>PPC</v>
          </cell>
          <cell r="E54">
            <v>0</v>
          </cell>
          <cell r="H54">
            <v>0</v>
          </cell>
          <cell r="I54">
            <v>1</v>
          </cell>
          <cell r="J54">
            <v>1</v>
          </cell>
          <cell r="K54">
            <v>2</v>
          </cell>
          <cell r="M54">
            <v>0</v>
          </cell>
          <cell r="N54">
            <v>2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A55">
            <v>1127</v>
          </cell>
          <cell r="B55" t="str">
            <v>IBM</v>
          </cell>
          <cell r="C55">
            <v>3581.2</v>
          </cell>
          <cell r="D55">
            <v>160</v>
          </cell>
          <cell r="E55">
            <v>3421.2</v>
          </cell>
          <cell r="F55">
            <v>72</v>
          </cell>
          <cell r="H55">
            <v>72</v>
          </cell>
          <cell r="I55">
            <v>0</v>
          </cell>
          <cell r="J55">
            <v>15</v>
          </cell>
          <cell r="K55">
            <v>15</v>
          </cell>
          <cell r="L55">
            <v>77</v>
          </cell>
          <cell r="M55">
            <v>13.810608757564971</v>
          </cell>
          <cell r="N55">
            <v>28.810608757564971</v>
          </cell>
          <cell r="O55">
            <v>65.633269961977177</v>
          </cell>
          <cell r="P55">
            <v>1890.9344623541656</v>
          </cell>
          <cell r="Q55">
            <v>1962.9344623541656</v>
          </cell>
          <cell r="R55">
            <v>1518.9471296435499</v>
          </cell>
          <cell r="S55">
            <v>443.98733271061565</v>
          </cell>
          <cell r="T55">
            <v>586.20000000000005</v>
          </cell>
        </row>
        <row r="56">
          <cell r="A56">
            <v>1127</v>
          </cell>
          <cell r="B56" t="str">
            <v>IBM - EFT</v>
          </cell>
          <cell r="E56">
            <v>0</v>
          </cell>
          <cell r="H56">
            <v>0</v>
          </cell>
          <cell r="K56">
            <v>0</v>
          </cell>
          <cell r="M56" t="str">
            <v>N/A</v>
          </cell>
          <cell r="N56" t="str">
            <v>N/A</v>
          </cell>
          <cell r="O56" t="str">
            <v>N/A</v>
          </cell>
          <cell r="P56" t="str">
            <v>N/A</v>
          </cell>
          <cell r="Q56">
            <v>0</v>
          </cell>
          <cell r="R56">
            <v>0</v>
          </cell>
          <cell r="S56">
            <v>0</v>
          </cell>
        </row>
        <row r="57">
          <cell r="A57">
            <v>1130</v>
          </cell>
          <cell r="B57" t="str">
            <v>IBM CAL</v>
          </cell>
          <cell r="C57">
            <v>423</v>
          </cell>
          <cell r="E57">
            <v>423</v>
          </cell>
          <cell r="F57">
            <v>1683</v>
          </cell>
          <cell r="H57">
            <v>1683</v>
          </cell>
          <cell r="I57">
            <v>0</v>
          </cell>
          <cell r="J57">
            <v>2</v>
          </cell>
          <cell r="K57">
            <v>2</v>
          </cell>
          <cell r="L57">
            <v>9</v>
          </cell>
          <cell r="M57">
            <v>1.6142269976374641</v>
          </cell>
          <cell r="N57">
            <v>3.6142269976374641</v>
          </cell>
          <cell r="O57">
            <v>130.72826086956522</v>
          </cell>
          <cell r="P57">
            <v>472.4816097889759</v>
          </cell>
          <cell r="Q57">
            <v>2155.4816097889761</v>
          </cell>
          <cell r="R57">
            <v>321.32035636606645</v>
          </cell>
          <cell r="S57">
            <v>1834.1612534229098</v>
          </cell>
        </row>
        <row r="58">
          <cell r="A58">
            <v>1131</v>
          </cell>
          <cell r="B58" t="str">
            <v>SENTARA</v>
          </cell>
          <cell r="C58">
            <v>5196.2</v>
          </cell>
          <cell r="D58">
            <v>545</v>
          </cell>
          <cell r="E58">
            <v>4651.2</v>
          </cell>
          <cell r="F58">
            <v>208</v>
          </cell>
          <cell r="H58">
            <v>208</v>
          </cell>
          <cell r="I58">
            <v>0</v>
          </cell>
          <cell r="J58">
            <v>18</v>
          </cell>
          <cell r="K58">
            <v>18</v>
          </cell>
          <cell r="L58">
            <v>180</v>
          </cell>
          <cell r="M58">
            <v>32.284539952749277</v>
          </cell>
          <cell r="N58">
            <v>50.284539952749277</v>
          </cell>
          <cell r="O58">
            <v>27.5552353506244</v>
          </cell>
          <cell r="P58">
            <v>1385.602332895882</v>
          </cell>
          <cell r="Q58">
            <v>1593.602332895882</v>
          </cell>
          <cell r="R58">
            <v>1142.5578312506593</v>
          </cell>
          <cell r="S58">
            <v>451.04450164522268</v>
          </cell>
        </row>
        <row r="59">
          <cell r="A59">
            <v>1131</v>
          </cell>
          <cell r="B59" t="str">
            <v>SENTARA - EFT</v>
          </cell>
          <cell r="E59">
            <v>0</v>
          </cell>
          <cell r="H59">
            <v>0</v>
          </cell>
          <cell r="K59">
            <v>0</v>
          </cell>
          <cell r="M59" t="str">
            <v>N/A</v>
          </cell>
          <cell r="N59" t="str">
            <v>N/A</v>
          </cell>
          <cell r="O59" t="str">
            <v>N/A</v>
          </cell>
          <cell r="P59" t="str">
            <v>N/A</v>
          </cell>
          <cell r="Q59">
            <v>0</v>
          </cell>
          <cell r="R59">
            <v>0</v>
          </cell>
          <cell r="S59">
            <v>0</v>
          </cell>
        </row>
        <row r="60">
          <cell r="A60">
            <v>1132</v>
          </cell>
          <cell r="B60" t="str">
            <v>IBM CA-COBRA</v>
          </cell>
          <cell r="E60">
            <v>0</v>
          </cell>
          <cell r="H60">
            <v>0</v>
          </cell>
          <cell r="I60">
            <v>0</v>
          </cell>
          <cell r="J60">
            <v>1</v>
          </cell>
          <cell r="K60">
            <v>1</v>
          </cell>
          <cell r="L60">
            <v>5</v>
          </cell>
          <cell r="M60">
            <v>0.89679277646525779</v>
          </cell>
          <cell r="N60">
            <v>1.8967927764652579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>
            <v>1133</v>
          </cell>
          <cell r="B61" t="str">
            <v>IBM COBRA</v>
          </cell>
          <cell r="E61">
            <v>0</v>
          </cell>
          <cell r="H61">
            <v>0</v>
          </cell>
          <cell r="K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A62">
            <v>1135</v>
          </cell>
          <cell r="B62" t="str">
            <v>QULAMED CAL - POS</v>
          </cell>
          <cell r="E62">
            <v>0</v>
          </cell>
          <cell r="H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A63">
            <v>1136</v>
          </cell>
          <cell r="B63" t="str">
            <v>DC EMPLOYEES</v>
          </cell>
          <cell r="E63">
            <v>0</v>
          </cell>
          <cell r="H63">
            <v>0</v>
          </cell>
          <cell r="I63">
            <v>0</v>
          </cell>
          <cell r="J63">
            <v>5</v>
          </cell>
          <cell r="K63">
            <v>5</v>
          </cell>
          <cell r="M63">
            <v>0</v>
          </cell>
          <cell r="N63">
            <v>5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A64">
            <v>1137</v>
          </cell>
          <cell r="B64" t="str">
            <v>QUALMED COL</v>
          </cell>
          <cell r="C64">
            <v>607</v>
          </cell>
          <cell r="E64">
            <v>607</v>
          </cell>
          <cell r="F64">
            <v>40</v>
          </cell>
          <cell r="H64">
            <v>40</v>
          </cell>
          <cell r="I64">
            <v>2</v>
          </cell>
          <cell r="J64">
            <v>5</v>
          </cell>
          <cell r="K64">
            <v>7</v>
          </cell>
          <cell r="L64">
            <v>29</v>
          </cell>
          <cell r="M64">
            <v>5.2013981034984953</v>
          </cell>
          <cell r="N64">
            <v>12.201398103498494</v>
          </cell>
          <cell r="O64">
            <v>16.863436123348016</v>
          </cell>
          <cell r="P64">
            <v>205.75749753388649</v>
          </cell>
          <cell r="Q64">
            <v>245.75749753388649</v>
          </cell>
          <cell r="R64">
            <v>85.463581925860936</v>
          </cell>
          <cell r="S64">
            <v>160.29391560802554</v>
          </cell>
          <cell r="T64">
            <v>480</v>
          </cell>
        </row>
        <row r="65">
          <cell r="A65">
            <v>1139</v>
          </cell>
          <cell r="B65" t="str">
            <v>QUALMED NM</v>
          </cell>
          <cell r="E65">
            <v>0</v>
          </cell>
          <cell r="H65">
            <v>0</v>
          </cell>
          <cell r="K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A66">
            <v>1140</v>
          </cell>
          <cell r="B66" t="str">
            <v>IBOT 734</v>
          </cell>
          <cell r="E66">
            <v>0</v>
          </cell>
          <cell r="H66">
            <v>0</v>
          </cell>
          <cell r="K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A67">
            <v>1140</v>
          </cell>
          <cell r="B67" t="str">
            <v>IBOT 734 - EFT</v>
          </cell>
          <cell r="E67">
            <v>0</v>
          </cell>
          <cell r="H67">
            <v>0</v>
          </cell>
          <cell r="K67">
            <v>0</v>
          </cell>
          <cell r="M67">
            <v>0</v>
          </cell>
          <cell r="N67">
            <v>0</v>
          </cell>
          <cell r="O67" t="str">
            <v>N/A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A68">
            <v>1141</v>
          </cell>
          <cell r="B68" t="str">
            <v>OPTIMA HEALTH PLAN</v>
          </cell>
          <cell r="C68">
            <v>1520</v>
          </cell>
          <cell r="E68">
            <v>1520</v>
          </cell>
          <cell r="F68">
            <v>58</v>
          </cell>
          <cell r="H68">
            <v>58</v>
          </cell>
          <cell r="K68">
            <v>0</v>
          </cell>
          <cell r="L68">
            <v>34</v>
          </cell>
          <cell r="M68">
            <v>6.0981908799637523</v>
          </cell>
          <cell r="N68">
            <v>6.0981908799637523</v>
          </cell>
          <cell r="O68">
            <v>28.279761904761905</v>
          </cell>
          <cell r="P68">
            <v>172.45538613516541</v>
          </cell>
          <cell r="Q68">
            <v>230.45538613516541</v>
          </cell>
          <cell r="R68">
            <v>862.91581443004543</v>
          </cell>
          <cell r="S68">
            <v>-632.46042829487999</v>
          </cell>
        </row>
        <row r="69">
          <cell r="A69">
            <v>1141</v>
          </cell>
          <cell r="B69" t="str">
            <v>OPTIMA HEALTH PLAN - EFT</v>
          </cell>
          <cell r="E69">
            <v>0</v>
          </cell>
          <cell r="H69">
            <v>0</v>
          </cell>
          <cell r="M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A70">
            <v>1143</v>
          </cell>
          <cell r="B70" t="str">
            <v>MDIPA POS</v>
          </cell>
          <cell r="C70">
            <v>745</v>
          </cell>
          <cell r="E70">
            <v>745</v>
          </cell>
          <cell r="F70">
            <v>0</v>
          </cell>
          <cell r="G70">
            <v>274</v>
          </cell>
          <cell r="H70">
            <v>274</v>
          </cell>
          <cell r="I70">
            <v>0</v>
          </cell>
          <cell r="J70">
            <v>2</v>
          </cell>
          <cell r="K70">
            <v>2</v>
          </cell>
          <cell r="L70">
            <v>10</v>
          </cell>
          <cell r="M70">
            <v>1.7935855529305156</v>
          </cell>
          <cell r="N70">
            <v>3.7935855529305158</v>
          </cell>
          <cell r="O70">
            <v>47.795180722891565</v>
          </cell>
          <cell r="P70">
            <v>181.31510709006454</v>
          </cell>
          <cell r="Q70">
            <v>455.31510709006454</v>
          </cell>
          <cell r="R70">
            <v>585.21781823499305</v>
          </cell>
          <cell r="S70">
            <v>-129.9027111449285</v>
          </cell>
        </row>
        <row r="71">
          <cell r="A71">
            <v>1144</v>
          </cell>
          <cell r="B71" t="str">
            <v>OPT CHOICE POS - EFT</v>
          </cell>
          <cell r="E71">
            <v>0</v>
          </cell>
          <cell r="H71">
            <v>0</v>
          </cell>
          <cell r="K71">
            <v>0</v>
          </cell>
          <cell r="M71">
            <v>0</v>
          </cell>
          <cell r="N71">
            <v>0</v>
          </cell>
          <cell r="O71" t="str">
            <v>N/A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A72">
            <v>1144</v>
          </cell>
          <cell r="B72" t="str">
            <v>OPT CHOICE POS - IN NETWORK</v>
          </cell>
          <cell r="E72">
            <v>0</v>
          </cell>
          <cell r="H72">
            <v>0</v>
          </cell>
          <cell r="K72">
            <v>0</v>
          </cell>
          <cell r="L72">
            <v>1</v>
          </cell>
          <cell r="M72">
            <v>0.17935855529305156</v>
          </cell>
          <cell r="N72">
            <v>0.17935855529305156</v>
          </cell>
          <cell r="O72">
            <v>11.395530726256982</v>
          </cell>
          <cell r="P72">
            <v>2.0438859278590309</v>
          </cell>
          <cell r="Q72">
            <v>2.0438859278590309</v>
          </cell>
          <cell r="R72">
            <v>0</v>
          </cell>
          <cell r="S72">
            <v>2.0438859278590309</v>
          </cell>
          <cell r="T72">
            <v>370</v>
          </cell>
        </row>
        <row r="73">
          <cell r="A73">
            <v>1144</v>
          </cell>
          <cell r="B73" t="str">
            <v>OPT CHOICE POS - OUT NETWORK</v>
          </cell>
          <cell r="C73">
            <v>584</v>
          </cell>
          <cell r="D73">
            <v>499</v>
          </cell>
          <cell r="E73">
            <v>85</v>
          </cell>
          <cell r="H73">
            <v>0</v>
          </cell>
          <cell r="K73">
            <v>0</v>
          </cell>
          <cell r="L73">
            <v>2</v>
          </cell>
          <cell r="M73">
            <v>0.35871711058610312</v>
          </cell>
          <cell r="N73">
            <v>0.35871711058610312</v>
          </cell>
          <cell r="O73">
            <v>2.508361204013378</v>
          </cell>
          <cell r="P73">
            <v>0.89979208340995764</v>
          </cell>
          <cell r="Q73">
            <v>0.89979208340995764</v>
          </cell>
          <cell r="R73">
            <v>0</v>
          </cell>
          <cell r="S73">
            <v>0.89979208340995764</v>
          </cell>
        </row>
        <row r="74">
          <cell r="A74">
            <v>1144</v>
          </cell>
          <cell r="B74" t="str">
            <v>OPT CHOICE POS MNL - IN NETWORK</v>
          </cell>
          <cell r="C74">
            <v>13017.6</v>
          </cell>
          <cell r="D74">
            <v>81.8</v>
          </cell>
          <cell r="E74">
            <v>12935.800000000001</v>
          </cell>
          <cell r="F74">
            <v>2738</v>
          </cell>
          <cell r="H74">
            <v>2738</v>
          </cell>
          <cell r="I74">
            <v>1</v>
          </cell>
          <cell r="J74">
            <v>36</v>
          </cell>
          <cell r="K74">
            <v>37</v>
          </cell>
          <cell r="L74">
            <v>158</v>
          </cell>
          <cell r="M74">
            <v>28.338651736302143</v>
          </cell>
          <cell r="N74">
            <v>65.33865173630214</v>
          </cell>
          <cell r="O74">
            <v>88.256881616939367</v>
          </cell>
          <cell r="P74">
            <v>5766.5856513012477</v>
          </cell>
          <cell r="Q74">
            <v>8504.5856513012477</v>
          </cell>
          <cell r="R74">
            <v>3846.8261354672736</v>
          </cell>
          <cell r="S74">
            <v>4657.7595158339736</v>
          </cell>
        </row>
        <row r="75">
          <cell r="A75">
            <v>1144</v>
          </cell>
          <cell r="B75" t="str">
            <v>OPT CHOICE POS MNL - OUT NETWORK</v>
          </cell>
          <cell r="C75">
            <v>11538</v>
          </cell>
          <cell r="D75">
            <v>173</v>
          </cell>
          <cell r="E75">
            <v>11365</v>
          </cell>
          <cell r="F75">
            <v>1595</v>
          </cell>
          <cell r="H75">
            <v>1595</v>
          </cell>
          <cell r="I75">
            <v>1</v>
          </cell>
          <cell r="J75">
            <v>26</v>
          </cell>
          <cell r="K75">
            <v>27</v>
          </cell>
          <cell r="L75">
            <v>211</v>
          </cell>
          <cell r="M75">
            <v>37.844655166833881</v>
          </cell>
          <cell r="N75">
            <v>64.844655166833888</v>
          </cell>
          <cell r="O75">
            <v>65.344716981132066</v>
          </cell>
          <cell r="P75">
            <v>4237.2556396158634</v>
          </cell>
          <cell r="Q75">
            <v>5832.2556396158634</v>
          </cell>
          <cell r="R75">
            <v>5797.5862114480724</v>
          </cell>
          <cell r="S75">
            <v>34.669428167791011</v>
          </cell>
        </row>
        <row r="76">
          <cell r="A76">
            <v>1148</v>
          </cell>
          <cell r="B76" t="str">
            <v>PHYS HLTH POS-AdnIN (15) - IN</v>
          </cell>
          <cell r="C76">
            <v>119</v>
          </cell>
          <cell r="E76">
            <v>119</v>
          </cell>
          <cell r="F76">
            <v>0</v>
          </cell>
          <cell r="G76">
            <v>195</v>
          </cell>
          <cell r="H76">
            <v>195</v>
          </cell>
          <cell r="I76">
            <v>0</v>
          </cell>
          <cell r="J76">
            <v>1</v>
          </cell>
          <cell r="K76">
            <v>1</v>
          </cell>
          <cell r="L76">
            <v>17</v>
          </cell>
          <cell r="M76">
            <v>3.0490954399818762</v>
          </cell>
          <cell r="N76">
            <v>4.0490954399818762</v>
          </cell>
          <cell r="O76">
            <v>56.229729729729726</v>
          </cell>
          <cell r="P76">
            <v>227.67954224006198</v>
          </cell>
          <cell r="Q76">
            <v>422.67954224006201</v>
          </cell>
          <cell r="R76">
            <v>264.94769744057442</v>
          </cell>
          <cell r="S76">
            <v>157.73184479948759</v>
          </cell>
        </row>
        <row r="77">
          <cell r="A77">
            <v>1148</v>
          </cell>
          <cell r="B77" t="str">
            <v>PHYS HLTH POS-AdnIN (17) - OUT</v>
          </cell>
          <cell r="C77">
            <v>405</v>
          </cell>
          <cell r="D77">
            <v>36</v>
          </cell>
          <cell r="E77">
            <v>369</v>
          </cell>
          <cell r="H77">
            <v>0</v>
          </cell>
          <cell r="K77">
            <v>0</v>
          </cell>
          <cell r="M77">
            <v>0</v>
          </cell>
          <cell r="N77">
            <v>0</v>
          </cell>
          <cell r="O77">
            <v>50.903846153846153</v>
          </cell>
          <cell r="P77">
            <v>0</v>
          </cell>
          <cell r="Q77">
            <v>0</v>
          </cell>
          <cell r="R77">
            <v>110.75866679200743</v>
          </cell>
          <cell r="S77">
            <v>-110.75866679200743</v>
          </cell>
        </row>
        <row r="78">
          <cell r="A78">
            <v>1150</v>
          </cell>
          <cell r="B78" t="str">
            <v>GUARDIAN</v>
          </cell>
          <cell r="C78">
            <v>39</v>
          </cell>
          <cell r="E78">
            <v>39</v>
          </cell>
          <cell r="H78">
            <v>0</v>
          </cell>
          <cell r="K78">
            <v>0</v>
          </cell>
          <cell r="L78">
            <v>3</v>
          </cell>
          <cell r="M78">
            <v>0.53807566587915467</v>
          </cell>
          <cell r="N78">
            <v>0.53807566587915467</v>
          </cell>
          <cell r="O78">
            <v>85.263157894736835</v>
          </cell>
          <cell r="P78">
            <v>45.878030459170027</v>
          </cell>
          <cell r="Q78">
            <v>45.878030459170027</v>
          </cell>
          <cell r="R78">
            <v>29.679029535462579</v>
          </cell>
          <cell r="S78">
            <v>16.199000923707448</v>
          </cell>
        </row>
        <row r="79">
          <cell r="A79">
            <v>1151</v>
          </cell>
          <cell r="B79" t="str">
            <v>OPTIMA POS</v>
          </cell>
          <cell r="E79">
            <v>0</v>
          </cell>
          <cell r="H79">
            <v>0</v>
          </cell>
          <cell r="K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A80">
            <v>1152</v>
          </cell>
          <cell r="B80" t="str">
            <v>SENTARA POS</v>
          </cell>
          <cell r="E80">
            <v>0</v>
          </cell>
          <cell r="H80">
            <v>0</v>
          </cell>
          <cell r="K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A81">
            <v>1153</v>
          </cell>
          <cell r="B81" t="str">
            <v>OPT CHOICE dnO</v>
          </cell>
          <cell r="C81">
            <v>644</v>
          </cell>
          <cell r="E81">
            <v>644</v>
          </cell>
          <cell r="F81">
            <v>260</v>
          </cell>
          <cell r="H81">
            <v>260</v>
          </cell>
          <cell r="I81">
            <v>1</v>
          </cell>
          <cell r="J81">
            <v>20</v>
          </cell>
          <cell r="K81">
            <v>21</v>
          </cell>
          <cell r="L81">
            <v>32</v>
          </cell>
          <cell r="M81">
            <v>5.7394737693776499</v>
          </cell>
          <cell r="N81">
            <v>26.73947376937765</v>
          </cell>
          <cell r="O81">
            <v>47.630487804878051</v>
          </cell>
          <cell r="P81">
            <v>1273.6141792811986</v>
          </cell>
          <cell r="Q81">
            <v>1533.6141792811986</v>
          </cell>
          <cell r="R81">
            <v>361.3066231587398</v>
          </cell>
          <cell r="S81">
            <v>1172.3075561224589</v>
          </cell>
        </row>
        <row r="82">
          <cell r="A82">
            <v>1154</v>
          </cell>
          <cell r="B82" t="str">
            <v>HERE IU NY</v>
          </cell>
          <cell r="C82">
            <v>2154</v>
          </cell>
          <cell r="E82">
            <v>2154</v>
          </cell>
          <cell r="F82">
            <v>367</v>
          </cell>
          <cell r="H82">
            <v>367</v>
          </cell>
          <cell r="I82">
            <v>1</v>
          </cell>
          <cell r="J82">
            <v>5</v>
          </cell>
          <cell r="K82">
            <v>6</v>
          </cell>
          <cell r="L82">
            <v>21</v>
          </cell>
          <cell r="M82">
            <v>3.7665296611540824</v>
          </cell>
          <cell r="N82">
            <v>9.7665296611540828</v>
          </cell>
          <cell r="O82">
            <v>63.897225433526017</v>
          </cell>
          <cell r="P82">
            <v>624.05414746198085</v>
          </cell>
          <cell r="Q82">
            <v>991.05414746198085</v>
          </cell>
          <cell r="R82">
            <v>831.14717879098669</v>
          </cell>
          <cell r="S82">
            <v>159.90696867099416</v>
          </cell>
        </row>
        <row r="83">
          <cell r="A83">
            <v>1155</v>
          </cell>
          <cell r="B83" t="str">
            <v>SENTARA ADS</v>
          </cell>
          <cell r="E83">
            <v>0</v>
          </cell>
          <cell r="H83">
            <v>0</v>
          </cell>
          <cell r="K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A84">
            <v>1156</v>
          </cell>
          <cell r="B84" t="str">
            <v>FHP INC.</v>
          </cell>
          <cell r="E84">
            <v>0</v>
          </cell>
          <cell r="H84">
            <v>0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A85">
            <v>1157</v>
          </cell>
          <cell r="B85" t="str">
            <v>OPT CHOICE MEDICAID</v>
          </cell>
          <cell r="C85">
            <v>3921</v>
          </cell>
          <cell r="D85">
            <v>130</v>
          </cell>
          <cell r="E85">
            <v>3791</v>
          </cell>
          <cell r="F85">
            <v>243</v>
          </cell>
          <cell r="H85">
            <v>243</v>
          </cell>
          <cell r="I85">
            <v>1</v>
          </cell>
          <cell r="J85">
            <v>72</v>
          </cell>
          <cell r="K85">
            <v>73</v>
          </cell>
          <cell r="L85">
            <v>140</v>
          </cell>
          <cell r="M85">
            <v>25.110197741027218</v>
          </cell>
          <cell r="N85">
            <v>98.110197741027221</v>
          </cell>
          <cell r="O85">
            <v>69.710709530150282</v>
          </cell>
          <cell r="P85">
            <v>6839.3314966703547</v>
          </cell>
          <cell r="Q85">
            <v>7082.3314966703547</v>
          </cell>
          <cell r="R85">
            <v>3904.3323601737111</v>
          </cell>
          <cell r="S85">
            <v>3177.9991364966436</v>
          </cell>
        </row>
        <row r="86">
          <cell r="A86">
            <v>1157</v>
          </cell>
          <cell r="B86" t="str">
            <v>OPT CHOICE MEDICAID - EFT</v>
          </cell>
          <cell r="E86">
            <v>0</v>
          </cell>
          <cell r="H86">
            <v>0</v>
          </cell>
          <cell r="K86">
            <v>0</v>
          </cell>
          <cell r="M86" t="str">
            <v>N/A</v>
          </cell>
          <cell r="N86" t="str">
            <v>N/A</v>
          </cell>
          <cell r="O86" t="str">
            <v>N/A</v>
          </cell>
          <cell r="P86" t="str">
            <v>N/A</v>
          </cell>
          <cell r="Q86">
            <v>0</v>
          </cell>
          <cell r="R86">
            <v>0</v>
          </cell>
          <cell r="S86">
            <v>0</v>
          </cell>
        </row>
        <row r="87">
          <cell r="A87">
            <v>1158</v>
          </cell>
          <cell r="B87" t="str">
            <v>PHS - AdnIN SVCS</v>
          </cell>
          <cell r="C87">
            <v>25877.9</v>
          </cell>
          <cell r="D87">
            <v>425</v>
          </cell>
          <cell r="E87">
            <v>25452.9</v>
          </cell>
          <cell r="F87">
            <v>4884</v>
          </cell>
          <cell r="H87">
            <v>4884</v>
          </cell>
          <cell r="I87">
            <v>0</v>
          </cell>
          <cell r="J87">
            <v>26</v>
          </cell>
          <cell r="K87">
            <v>26</v>
          </cell>
          <cell r="L87">
            <v>199</v>
          </cell>
          <cell r="M87">
            <v>35.69235250331726</v>
          </cell>
          <cell r="N87">
            <v>61.69235250331726</v>
          </cell>
          <cell r="O87">
            <v>183.1883116883117</v>
          </cell>
          <cell r="P87">
            <v>11301.317899162879</v>
          </cell>
          <cell r="Q87">
            <v>16185.317899162879</v>
          </cell>
          <cell r="R87">
            <v>13452.064632106714</v>
          </cell>
          <cell r="S87">
            <v>2733.253267056165</v>
          </cell>
          <cell r="T87">
            <v>600</v>
          </cell>
        </row>
        <row r="88">
          <cell r="A88">
            <v>1158</v>
          </cell>
          <cell r="B88" t="str">
            <v>PHS- POS IN NETWK</v>
          </cell>
          <cell r="E88">
            <v>0</v>
          </cell>
          <cell r="H88">
            <v>0</v>
          </cell>
          <cell r="K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A89">
            <v>1159</v>
          </cell>
          <cell r="B89" t="str">
            <v>HEWLETT-PACKARD</v>
          </cell>
          <cell r="E89">
            <v>0</v>
          </cell>
          <cell r="H89">
            <v>0</v>
          </cell>
          <cell r="K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A90">
            <v>1160</v>
          </cell>
          <cell r="B90" t="str">
            <v>PEPCO - EFT</v>
          </cell>
          <cell r="E90">
            <v>0</v>
          </cell>
          <cell r="H90">
            <v>0</v>
          </cell>
          <cell r="K90">
            <v>0</v>
          </cell>
          <cell r="M90" t="str">
            <v>N/A</v>
          </cell>
          <cell r="N90" t="str">
            <v>N/A</v>
          </cell>
          <cell r="O90" t="str">
            <v>N/A</v>
          </cell>
          <cell r="P90" t="str">
            <v>N/A</v>
          </cell>
          <cell r="Q90">
            <v>0</v>
          </cell>
          <cell r="R90">
            <v>0</v>
          </cell>
          <cell r="S90">
            <v>0</v>
          </cell>
        </row>
        <row r="91">
          <cell r="A91">
            <v>1160</v>
          </cell>
          <cell r="B91" t="str">
            <v>PEPCO - HMO (21)</v>
          </cell>
          <cell r="C91">
            <v>8047</v>
          </cell>
          <cell r="E91">
            <v>8047</v>
          </cell>
          <cell r="H91">
            <v>0</v>
          </cell>
          <cell r="I91">
            <v>13</v>
          </cell>
          <cell r="J91">
            <v>244</v>
          </cell>
          <cell r="K91">
            <v>257</v>
          </cell>
          <cell r="L91">
            <v>1067</v>
          </cell>
          <cell r="M91">
            <v>191.37557849768598</v>
          </cell>
          <cell r="N91">
            <v>448.37557849768598</v>
          </cell>
          <cell r="O91">
            <v>19.163572433192684</v>
          </cell>
          <cell r="P91">
            <v>8592.4778758150769</v>
          </cell>
          <cell r="Q91">
            <v>8592.4778758150769</v>
          </cell>
          <cell r="R91">
            <v>7939.7207093319967</v>
          </cell>
          <cell r="S91">
            <v>652.75716648308025</v>
          </cell>
        </row>
        <row r="92">
          <cell r="A92">
            <v>1160</v>
          </cell>
          <cell r="B92" t="str">
            <v>PEPCO - TPA (81)</v>
          </cell>
          <cell r="C92">
            <v>119406.39999999999</v>
          </cell>
          <cell r="D92">
            <v>2596</v>
          </cell>
          <cell r="E92">
            <v>116810.4</v>
          </cell>
          <cell r="F92">
            <v>25255</v>
          </cell>
          <cell r="H92">
            <v>25255</v>
          </cell>
          <cell r="K92">
            <v>0</v>
          </cell>
          <cell r="M92">
            <v>0</v>
          </cell>
          <cell r="N92">
            <v>0</v>
          </cell>
          <cell r="O92">
            <v>190.97725212002609</v>
          </cell>
          <cell r="P92">
            <v>0</v>
          </cell>
          <cell r="Q92">
            <v>25255</v>
          </cell>
          <cell r="R92">
            <v>22428.377750000003</v>
          </cell>
          <cell r="S92">
            <v>2826.6222499999967</v>
          </cell>
        </row>
        <row r="93">
          <cell r="A93">
            <v>1161</v>
          </cell>
          <cell r="B93" t="str">
            <v>CONFED LIFE</v>
          </cell>
          <cell r="E93">
            <v>0</v>
          </cell>
          <cell r="H93">
            <v>0</v>
          </cell>
          <cell r="K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A94">
            <v>1162</v>
          </cell>
          <cell r="B94" t="str">
            <v>CMIC-GM</v>
          </cell>
          <cell r="C94">
            <v>36223.99</v>
          </cell>
          <cell r="D94">
            <v>286</v>
          </cell>
          <cell r="E94">
            <v>35937.99</v>
          </cell>
          <cell r="F94">
            <v>3512</v>
          </cell>
          <cell r="H94">
            <v>3512</v>
          </cell>
          <cell r="I94">
            <v>8</v>
          </cell>
          <cell r="J94">
            <v>22</v>
          </cell>
          <cell r="K94">
            <v>30</v>
          </cell>
          <cell r="L94">
            <v>451</v>
          </cell>
          <cell r="M94">
            <v>80.890708437166253</v>
          </cell>
          <cell r="N94">
            <v>110.89070843716625</v>
          </cell>
          <cell r="O94">
            <v>79.601773805431421</v>
          </cell>
          <cell r="P94">
            <v>8827.0970901393539</v>
          </cell>
          <cell r="Q94">
            <v>12339.097090139354</v>
          </cell>
          <cell r="R94">
            <v>8049.5106162669144</v>
          </cell>
          <cell r="S94">
            <v>4289.5864738724395</v>
          </cell>
          <cell r="T94">
            <v>5436.04</v>
          </cell>
        </row>
        <row r="95">
          <cell r="A95">
            <v>1162</v>
          </cell>
          <cell r="B95" t="str">
            <v>CMIC-GM EFT</v>
          </cell>
          <cell r="E95">
            <v>0</v>
          </cell>
          <cell r="H95">
            <v>0</v>
          </cell>
          <cell r="K95">
            <v>0</v>
          </cell>
          <cell r="M95" t="str">
            <v>N/A</v>
          </cell>
          <cell r="N95" t="str">
            <v>N/A</v>
          </cell>
          <cell r="O95" t="str">
            <v>N/A</v>
          </cell>
          <cell r="P95" t="str">
            <v>N/A</v>
          </cell>
          <cell r="Q95">
            <v>0</v>
          </cell>
          <cell r="R95">
            <v>0</v>
          </cell>
          <cell r="S95">
            <v>0</v>
          </cell>
        </row>
        <row r="96">
          <cell r="A96">
            <v>1163</v>
          </cell>
          <cell r="B96" t="str">
            <v>NWNL</v>
          </cell>
          <cell r="E96">
            <v>0</v>
          </cell>
          <cell r="H96">
            <v>0</v>
          </cell>
          <cell r="K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A97">
            <v>1164</v>
          </cell>
          <cell r="B97" t="str">
            <v>EMPLOYERS HEALTH</v>
          </cell>
          <cell r="C97">
            <v>409.75</v>
          </cell>
          <cell r="E97">
            <v>409.75</v>
          </cell>
          <cell r="H97">
            <v>0</v>
          </cell>
          <cell r="I97">
            <v>0</v>
          </cell>
          <cell r="J97">
            <v>1</v>
          </cell>
          <cell r="K97">
            <v>1</v>
          </cell>
          <cell r="L97">
            <v>12</v>
          </cell>
          <cell r="M97">
            <v>2.1523026635166187</v>
          </cell>
          <cell r="N97">
            <v>3.1523026635166187</v>
          </cell>
          <cell r="O97">
            <v>48.257731958762889</v>
          </cell>
          <cell r="P97">
            <v>152.12297698887932</v>
          </cell>
          <cell r="Q97">
            <v>152.12297698887932</v>
          </cell>
          <cell r="R97">
            <v>190.40531239228528</v>
          </cell>
          <cell r="S97">
            <v>-38.282335403405966</v>
          </cell>
          <cell r="T97">
            <v>255.75</v>
          </cell>
        </row>
        <row r="98">
          <cell r="A98">
            <v>1165</v>
          </cell>
          <cell r="B98" t="str">
            <v>DBP - CAL</v>
          </cell>
          <cell r="E98">
            <v>0</v>
          </cell>
          <cell r="H98">
            <v>0</v>
          </cell>
          <cell r="K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A99">
            <v>1166</v>
          </cell>
          <cell r="B99" t="str">
            <v>DBP - CAL</v>
          </cell>
          <cell r="E99">
            <v>0</v>
          </cell>
          <cell r="F99">
            <v>55</v>
          </cell>
          <cell r="H99">
            <v>55</v>
          </cell>
          <cell r="K99">
            <v>0</v>
          </cell>
          <cell r="M99">
            <v>0</v>
          </cell>
          <cell r="N99">
            <v>0</v>
          </cell>
          <cell r="O99">
            <v>124.4</v>
          </cell>
          <cell r="P99">
            <v>0</v>
          </cell>
          <cell r="Q99">
            <v>55</v>
          </cell>
          <cell r="R99">
            <v>26.756693719382909</v>
          </cell>
          <cell r="S99">
            <v>28.243306280617091</v>
          </cell>
        </row>
        <row r="100">
          <cell r="A100">
            <v>1167</v>
          </cell>
          <cell r="B100" t="str">
            <v>CMIC - SELECT</v>
          </cell>
          <cell r="C100">
            <v>6878.5</v>
          </cell>
          <cell r="D100">
            <v>1964</v>
          </cell>
          <cell r="E100">
            <v>4914.5</v>
          </cell>
          <cell r="F100">
            <v>226</v>
          </cell>
          <cell r="H100">
            <v>226</v>
          </cell>
          <cell r="I100">
            <v>0</v>
          </cell>
          <cell r="J100">
            <v>9</v>
          </cell>
          <cell r="K100">
            <v>9</v>
          </cell>
          <cell r="L100">
            <v>100</v>
          </cell>
          <cell r="M100">
            <v>17.935855529305154</v>
          </cell>
          <cell r="N100">
            <v>26.935855529305154</v>
          </cell>
          <cell r="O100">
            <v>64.093340757238309</v>
          </cell>
          <cell r="P100">
            <v>1726.4089670274968</v>
          </cell>
          <cell r="Q100">
            <v>1952.4089670274968</v>
          </cell>
          <cell r="R100">
            <v>2839.8711377008603</v>
          </cell>
          <cell r="S100">
            <v>-887.46217067336352</v>
          </cell>
          <cell r="T100">
            <v>48</v>
          </cell>
        </row>
        <row r="101">
          <cell r="A101">
            <v>1167</v>
          </cell>
          <cell r="B101" t="str">
            <v>CMIC - SELECT  - EFT</v>
          </cell>
          <cell r="E101">
            <v>0</v>
          </cell>
          <cell r="H101">
            <v>0</v>
          </cell>
          <cell r="K101">
            <v>0</v>
          </cell>
          <cell r="M101" t="str">
            <v>N/A</v>
          </cell>
          <cell r="N101" t="str">
            <v>N/A</v>
          </cell>
          <cell r="O101" t="str">
            <v>N/A</v>
          </cell>
          <cell r="P101" t="str">
            <v>N/A</v>
          </cell>
          <cell r="Q101">
            <v>0</v>
          </cell>
          <cell r="R101">
            <v>0</v>
          </cell>
          <cell r="S101">
            <v>0</v>
          </cell>
        </row>
        <row r="102">
          <cell r="A102">
            <v>1168</v>
          </cell>
          <cell r="B102" t="str">
            <v>CMIC - GBD</v>
          </cell>
          <cell r="C102">
            <v>23533.26</v>
          </cell>
          <cell r="D102">
            <v>497</v>
          </cell>
          <cell r="E102">
            <v>23036.26</v>
          </cell>
          <cell r="F102">
            <v>1898</v>
          </cell>
          <cell r="H102">
            <v>1898</v>
          </cell>
          <cell r="I102">
            <v>4</v>
          </cell>
          <cell r="J102">
            <v>19</v>
          </cell>
          <cell r="K102">
            <v>23</v>
          </cell>
          <cell r="L102">
            <v>228</v>
          </cell>
          <cell r="M102">
            <v>40.893750606815757</v>
          </cell>
          <cell r="N102">
            <v>63.893750606815757</v>
          </cell>
          <cell r="O102">
            <v>74.144923935091285</v>
          </cell>
          <cell r="P102">
            <v>4737.3972786700469</v>
          </cell>
          <cell r="Q102">
            <v>6635.3972786700469</v>
          </cell>
          <cell r="R102">
            <v>4446.4438250042658</v>
          </cell>
          <cell r="S102">
            <v>2188.9534536657811</v>
          </cell>
          <cell r="T102">
            <v>4361.8599999999997</v>
          </cell>
        </row>
        <row r="103">
          <cell r="A103">
            <v>1168</v>
          </cell>
          <cell r="B103" t="str">
            <v>CMIC - GBD  - EFT</v>
          </cell>
          <cell r="E103">
            <v>0</v>
          </cell>
          <cell r="H103">
            <v>0</v>
          </cell>
          <cell r="K103">
            <v>0</v>
          </cell>
          <cell r="M103" t="str">
            <v>N/A</v>
          </cell>
          <cell r="N103" t="str">
            <v>N/A</v>
          </cell>
          <cell r="O103" t="str">
            <v>N/A</v>
          </cell>
          <cell r="P103" t="str">
            <v>N/A</v>
          </cell>
          <cell r="Q103">
            <v>0</v>
          </cell>
          <cell r="R103">
            <v>0</v>
          </cell>
          <cell r="S103">
            <v>0</v>
          </cell>
        </row>
        <row r="104">
          <cell r="A104">
            <v>1169</v>
          </cell>
          <cell r="B104" t="str">
            <v>HERE IU COBRA</v>
          </cell>
          <cell r="E104">
            <v>0</v>
          </cell>
          <cell r="H104">
            <v>0</v>
          </cell>
          <cell r="K104">
            <v>0</v>
          </cell>
          <cell r="L104">
            <v>1</v>
          </cell>
          <cell r="M104">
            <v>0.17935855529305156</v>
          </cell>
          <cell r="N104">
            <v>0.17935855529305156</v>
          </cell>
          <cell r="O104">
            <v>131.61538461538461</v>
          </cell>
          <cell r="P104">
            <v>23.606345238954709</v>
          </cell>
          <cell r="Q104">
            <v>23.606345238954709</v>
          </cell>
          <cell r="R104">
            <v>0</v>
          </cell>
          <cell r="S104">
            <v>23.606345238954709</v>
          </cell>
        </row>
        <row r="105">
          <cell r="A105">
            <v>1170</v>
          </cell>
          <cell r="B105" t="str">
            <v>CMIC - FORD</v>
          </cell>
          <cell r="C105">
            <v>36188.42</v>
          </cell>
          <cell r="D105">
            <v>1229</v>
          </cell>
          <cell r="E105">
            <v>34959.42</v>
          </cell>
          <cell r="F105">
            <v>3558</v>
          </cell>
          <cell r="H105">
            <v>3558</v>
          </cell>
          <cell r="I105">
            <v>0</v>
          </cell>
          <cell r="J105">
            <v>13</v>
          </cell>
          <cell r="K105">
            <v>13</v>
          </cell>
          <cell r="L105">
            <v>470</v>
          </cell>
          <cell r="M105">
            <v>84.298520987734221</v>
          </cell>
          <cell r="N105">
            <v>97.298520987734221</v>
          </cell>
          <cell r="O105">
            <v>68.447714466603358</v>
          </cell>
          <cell r="P105">
            <v>6659.8613825912462</v>
          </cell>
          <cell r="Q105">
            <v>10217.861382591247</v>
          </cell>
          <cell r="R105">
            <v>6939.4783138972916</v>
          </cell>
          <cell r="S105">
            <v>3278.3830686939555</v>
          </cell>
          <cell r="T105">
            <v>4339.8100000000004</v>
          </cell>
        </row>
        <row r="106">
          <cell r="A106">
            <v>1171</v>
          </cell>
          <cell r="B106" t="str">
            <v>CMIC - FEDERAL</v>
          </cell>
          <cell r="C106">
            <v>2597</v>
          </cell>
          <cell r="D106">
            <v>394</v>
          </cell>
          <cell r="E106">
            <v>2203</v>
          </cell>
          <cell r="F106">
            <v>361</v>
          </cell>
          <cell r="H106">
            <v>361</v>
          </cell>
          <cell r="I106">
            <v>1</v>
          </cell>
          <cell r="J106">
            <v>12</v>
          </cell>
          <cell r="K106">
            <v>13</v>
          </cell>
          <cell r="L106">
            <v>110</v>
          </cell>
          <cell r="M106">
            <v>19.729441082235674</v>
          </cell>
          <cell r="N106">
            <v>32.729441082235674</v>
          </cell>
          <cell r="O106">
            <v>17.984075887392901</v>
          </cell>
          <cell r="P106">
            <v>588.60875217488115</v>
          </cell>
          <cell r="Q106">
            <v>949.60875217488115</v>
          </cell>
          <cell r="R106">
            <v>693.64974795018031</v>
          </cell>
          <cell r="S106">
            <v>255.95900422470083</v>
          </cell>
          <cell r="T106">
            <v>118.7</v>
          </cell>
        </row>
        <row r="107">
          <cell r="A107">
            <v>1172</v>
          </cell>
          <cell r="B107" t="str">
            <v>GW HP - ACCESS</v>
          </cell>
          <cell r="C107">
            <v>309.38</v>
          </cell>
          <cell r="E107">
            <v>309.38</v>
          </cell>
          <cell r="H107">
            <v>0</v>
          </cell>
          <cell r="K107">
            <v>0</v>
          </cell>
          <cell r="L107">
            <v>1</v>
          </cell>
          <cell r="M107">
            <v>0.17935855529305156</v>
          </cell>
          <cell r="N107">
            <v>0.17935855529305156</v>
          </cell>
          <cell r="O107">
            <v>27.236296296296295</v>
          </cell>
          <cell r="P107">
            <v>4.8850627552371941</v>
          </cell>
          <cell r="Q107">
            <v>4.8850627552371941</v>
          </cell>
          <cell r="R107">
            <v>0</v>
          </cell>
          <cell r="S107">
            <v>4.8850627552371941</v>
          </cell>
        </row>
        <row r="108">
          <cell r="A108">
            <v>1173</v>
          </cell>
          <cell r="B108" t="str">
            <v>CMIC-IND</v>
          </cell>
          <cell r="E108">
            <v>0</v>
          </cell>
          <cell r="H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>
            <v>1174</v>
          </cell>
          <cell r="B109" t="str">
            <v>CMIC- GBD POS</v>
          </cell>
          <cell r="C109">
            <v>2985.5</v>
          </cell>
          <cell r="D109">
            <v>330.8</v>
          </cell>
          <cell r="E109">
            <v>2654.7</v>
          </cell>
          <cell r="F109">
            <v>178</v>
          </cell>
          <cell r="H109">
            <v>178</v>
          </cell>
          <cell r="I109">
            <v>0</v>
          </cell>
          <cell r="J109">
            <v>2</v>
          </cell>
          <cell r="K109">
            <v>2</v>
          </cell>
          <cell r="L109">
            <v>61</v>
          </cell>
          <cell r="M109">
            <v>10.940871872876144</v>
          </cell>
          <cell r="N109">
            <v>12.940871872876144</v>
          </cell>
          <cell r="O109">
            <v>28.391607324516787</v>
          </cell>
          <cell r="P109">
            <v>367.4121526515836</v>
          </cell>
          <cell r="Q109">
            <v>545.4121526515836</v>
          </cell>
          <cell r="R109">
            <v>700.21555793341099</v>
          </cell>
          <cell r="S109">
            <v>-154.80340528182739</v>
          </cell>
        </row>
        <row r="110">
          <cell r="A110">
            <v>1175</v>
          </cell>
          <cell r="B110" t="str">
            <v>MERCY HLTH PLN- EFT</v>
          </cell>
          <cell r="E110">
            <v>0</v>
          </cell>
          <cell r="H110">
            <v>0</v>
          </cell>
          <cell r="K110">
            <v>0</v>
          </cell>
          <cell r="M110" t="str">
            <v>N/A</v>
          </cell>
          <cell r="N110" t="str">
            <v>N/A</v>
          </cell>
          <cell r="O110" t="str">
            <v>N/A</v>
          </cell>
          <cell r="P110" t="str">
            <v>N/A</v>
          </cell>
          <cell r="Q110">
            <v>0</v>
          </cell>
          <cell r="R110">
            <v>2527</v>
          </cell>
          <cell r="S110">
            <v>-2527</v>
          </cell>
        </row>
        <row r="111">
          <cell r="A111">
            <v>1175</v>
          </cell>
          <cell r="B111" t="str">
            <v>MERCY HLTH PLN- SPCLTS</v>
          </cell>
          <cell r="C111">
            <v>35994.99</v>
          </cell>
          <cell r="D111">
            <v>761</v>
          </cell>
          <cell r="E111">
            <v>35233.99</v>
          </cell>
          <cell r="F111">
            <v>3661</v>
          </cell>
          <cell r="G111">
            <v>60</v>
          </cell>
          <cell r="H111">
            <v>3721</v>
          </cell>
          <cell r="I111">
            <v>3</v>
          </cell>
          <cell r="J111">
            <v>55</v>
          </cell>
          <cell r="K111">
            <v>58</v>
          </cell>
          <cell r="L111">
            <v>214</v>
          </cell>
          <cell r="M111">
            <v>38.38273083271303</v>
          </cell>
          <cell r="N111">
            <v>96.382730832713037</v>
          </cell>
          <cell r="O111">
            <v>115.85612387612386</v>
          </cell>
          <cell r="P111">
            <v>11166.529602873905</v>
          </cell>
          <cell r="Q111">
            <v>14887.529602873905</v>
          </cell>
          <cell r="R111">
            <v>3280.02510576038</v>
          </cell>
          <cell r="S111">
            <v>11607.504497113525</v>
          </cell>
          <cell r="T111">
            <v>8367.7000000000007</v>
          </cell>
        </row>
        <row r="112">
          <cell r="A112">
            <v>1176</v>
          </cell>
          <cell r="B112" t="str">
            <v>HARVARD COMM HEALTH PLAN</v>
          </cell>
          <cell r="C112">
            <v>126</v>
          </cell>
          <cell r="E112">
            <v>126</v>
          </cell>
          <cell r="H112">
            <v>0</v>
          </cell>
          <cell r="I112">
            <v>0</v>
          </cell>
          <cell r="J112">
            <v>16</v>
          </cell>
          <cell r="K112">
            <v>16</v>
          </cell>
          <cell r="L112">
            <v>4</v>
          </cell>
          <cell r="M112">
            <v>0.71743422117220623</v>
          </cell>
          <cell r="N112">
            <v>16.717434221172205</v>
          </cell>
          <cell r="O112">
            <v>46.439884393063586</v>
          </cell>
          <cell r="P112">
            <v>776.35571257988215</v>
          </cell>
          <cell r="Q112">
            <v>776.35571257988215</v>
          </cell>
          <cell r="R112">
            <v>391.22142715203734</v>
          </cell>
          <cell r="S112">
            <v>385.13428542784482</v>
          </cell>
        </row>
        <row r="113">
          <cell r="A113">
            <v>1177</v>
          </cell>
          <cell r="B113" t="str">
            <v>HEALTH INS PLAN OF CA</v>
          </cell>
          <cell r="C113">
            <v>973</v>
          </cell>
          <cell r="E113">
            <v>973</v>
          </cell>
          <cell r="F113">
            <v>2152</v>
          </cell>
          <cell r="H113">
            <v>2152</v>
          </cell>
          <cell r="I113">
            <v>0</v>
          </cell>
          <cell r="J113">
            <v>4</v>
          </cell>
          <cell r="K113">
            <v>4</v>
          </cell>
          <cell r="L113">
            <v>29</v>
          </cell>
          <cell r="M113">
            <v>5.2013981034984953</v>
          </cell>
          <cell r="N113">
            <v>9.2013981034984944</v>
          </cell>
          <cell r="O113">
            <v>77.909952606635073</v>
          </cell>
          <cell r="P113">
            <v>716.88049015834952</v>
          </cell>
          <cell r="Q113">
            <v>2868.8804901583494</v>
          </cell>
          <cell r="R113">
            <v>1005.028539309999</v>
          </cell>
          <cell r="S113">
            <v>1863.8519508483505</v>
          </cell>
        </row>
        <row r="114">
          <cell r="A114">
            <v>1178</v>
          </cell>
          <cell r="B114" t="str">
            <v xml:space="preserve">FAIRFAX CNTY GOV'T EMPL </v>
          </cell>
          <cell r="C114">
            <v>8978.75</v>
          </cell>
          <cell r="E114">
            <v>8978.75</v>
          </cell>
          <cell r="F114">
            <v>402</v>
          </cell>
          <cell r="H114">
            <v>402</v>
          </cell>
          <cell r="I114">
            <v>3</v>
          </cell>
          <cell r="J114">
            <v>25</v>
          </cell>
          <cell r="K114">
            <v>28</v>
          </cell>
          <cell r="L114">
            <v>287</v>
          </cell>
          <cell r="M114">
            <v>51.475905369105796</v>
          </cell>
          <cell r="N114">
            <v>79.475905369105789</v>
          </cell>
          <cell r="O114">
            <v>20.550172786177107</v>
          </cell>
          <cell r="P114">
            <v>1633.2435876729849</v>
          </cell>
          <cell r="Q114">
            <v>2035.2435876729849</v>
          </cell>
          <cell r="R114">
            <v>1874.3386302433341</v>
          </cell>
          <cell r="S114">
            <v>160.90495742965072</v>
          </cell>
          <cell r="T114">
            <v>1653.75</v>
          </cell>
        </row>
        <row r="115">
          <cell r="A115">
            <v>1178</v>
          </cell>
          <cell r="B115" t="str">
            <v>FAIRFAX CNTY GOV'T EMPL - EFT</v>
          </cell>
          <cell r="E115">
            <v>0</v>
          </cell>
          <cell r="H115">
            <v>0</v>
          </cell>
          <cell r="K115">
            <v>0</v>
          </cell>
          <cell r="M115" t="str">
            <v>N/A</v>
          </cell>
          <cell r="N115" t="str">
            <v>N/A</v>
          </cell>
          <cell r="O115" t="str">
            <v>N/A</v>
          </cell>
          <cell r="P115" t="str">
            <v>N/A</v>
          </cell>
          <cell r="Q115">
            <v>0</v>
          </cell>
          <cell r="R115">
            <v>0</v>
          </cell>
          <cell r="S115">
            <v>0</v>
          </cell>
        </row>
        <row r="116">
          <cell r="A116">
            <v>1179</v>
          </cell>
          <cell r="B116" t="str">
            <v>FAIRFAX CNTY PUBL. SCHL BD</v>
          </cell>
          <cell r="C116">
            <v>8814.75</v>
          </cell>
          <cell r="E116">
            <v>8814.75</v>
          </cell>
          <cell r="F116">
            <v>647</v>
          </cell>
          <cell r="H116">
            <v>647</v>
          </cell>
          <cell r="I116">
            <v>1</v>
          </cell>
          <cell r="J116">
            <v>28</v>
          </cell>
          <cell r="K116">
            <v>29</v>
          </cell>
          <cell r="L116">
            <v>265</v>
          </cell>
          <cell r="M116">
            <v>47.530017152658665</v>
          </cell>
          <cell r="N116">
            <v>76.530017152658672</v>
          </cell>
          <cell r="O116">
            <v>27.194525904203324</v>
          </cell>
          <cell r="P116">
            <v>2081.1975339071009</v>
          </cell>
          <cell r="Q116">
            <v>2728.1975339071009</v>
          </cell>
          <cell r="R116">
            <v>2893.2851668964286</v>
          </cell>
          <cell r="S116">
            <v>-165.08763298932763</v>
          </cell>
          <cell r="T116">
            <v>2178.75</v>
          </cell>
        </row>
        <row r="117">
          <cell r="A117">
            <v>1179</v>
          </cell>
          <cell r="B117" t="str">
            <v>FAIRFAX CNTY PUBL. SCHL BD - EFT</v>
          </cell>
          <cell r="E117">
            <v>0</v>
          </cell>
          <cell r="H117">
            <v>0</v>
          </cell>
          <cell r="K117">
            <v>0</v>
          </cell>
          <cell r="M117" t="str">
            <v>N/A</v>
          </cell>
          <cell r="N117" t="str">
            <v>N/A</v>
          </cell>
          <cell r="O117" t="str">
            <v>N/A</v>
          </cell>
          <cell r="P117" t="str">
            <v>N/A</v>
          </cell>
          <cell r="Q117">
            <v>0</v>
          </cell>
          <cell r="R117">
            <v>0</v>
          </cell>
          <cell r="S117">
            <v>0</v>
          </cell>
        </row>
        <row r="118">
          <cell r="A118">
            <v>1180</v>
          </cell>
          <cell r="B118" t="str">
            <v>HARVARD COMM HLTH PLN NED</v>
          </cell>
          <cell r="E118">
            <v>0</v>
          </cell>
          <cell r="H118">
            <v>0</v>
          </cell>
          <cell r="M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A119">
            <v>1181</v>
          </cell>
          <cell r="B119" t="str">
            <v>THE WOOD COMPANY</v>
          </cell>
          <cell r="E119">
            <v>0</v>
          </cell>
          <cell r="H119">
            <v>0</v>
          </cell>
          <cell r="K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A120">
            <v>1182</v>
          </cell>
          <cell r="B120" t="str">
            <v>CMIC LTV STEEL</v>
          </cell>
          <cell r="C120">
            <v>80607.13</v>
          </cell>
          <cell r="D120">
            <v>859</v>
          </cell>
          <cell r="E120">
            <v>79748.13</v>
          </cell>
          <cell r="F120">
            <v>13504</v>
          </cell>
          <cell r="H120">
            <v>13504</v>
          </cell>
          <cell r="I120">
            <v>2</v>
          </cell>
          <cell r="J120">
            <v>35</v>
          </cell>
          <cell r="K120">
            <v>37</v>
          </cell>
          <cell r="L120">
            <v>984</v>
          </cell>
          <cell r="M120">
            <v>176.48881840836273</v>
          </cell>
          <cell r="N120">
            <v>213.48881840836273</v>
          </cell>
          <cell r="O120">
            <v>83.538799606428327</v>
          </cell>
          <cell r="P120">
            <v>17834.599619229382</v>
          </cell>
          <cell r="Q120">
            <v>31338.599619229382</v>
          </cell>
          <cell r="R120">
            <v>20513.261785481434</v>
          </cell>
          <cell r="S120">
            <v>10825.337833747948</v>
          </cell>
          <cell r="T120">
            <v>14385.88</v>
          </cell>
        </row>
        <row r="121">
          <cell r="A121">
            <v>1182</v>
          </cell>
          <cell r="B121" t="str">
            <v>CMIC LTV STEEL - EFT</v>
          </cell>
          <cell r="E121">
            <v>0</v>
          </cell>
          <cell r="H121">
            <v>0</v>
          </cell>
          <cell r="K121">
            <v>0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>
            <v>0</v>
          </cell>
          <cell r="R121">
            <v>0</v>
          </cell>
          <cell r="S121">
            <v>0</v>
          </cell>
        </row>
        <row r="122">
          <cell r="A122">
            <v>1183</v>
          </cell>
          <cell r="B122" t="str">
            <v>OPTIMA/SENTARA MEDICAID</v>
          </cell>
          <cell r="C122">
            <v>181621.81</v>
          </cell>
          <cell r="D122">
            <v>1008</v>
          </cell>
          <cell r="E122">
            <v>180613.81</v>
          </cell>
          <cell r="F122">
            <v>51514</v>
          </cell>
          <cell r="H122">
            <v>51514</v>
          </cell>
          <cell r="I122">
            <v>2</v>
          </cell>
          <cell r="J122">
            <v>111</v>
          </cell>
          <cell r="K122">
            <v>113</v>
          </cell>
          <cell r="L122">
            <v>2321</v>
          </cell>
          <cell r="M122">
            <v>416.29120683517266</v>
          </cell>
          <cell r="N122">
            <v>529.29120683517272</v>
          </cell>
          <cell r="O122">
            <v>83.050816259359834</v>
          </cell>
          <cell r="P122">
            <v>43958.066766562748</v>
          </cell>
          <cell r="Q122">
            <v>95472.066766562755</v>
          </cell>
          <cell r="R122">
            <v>90132.091508691432</v>
          </cell>
          <cell r="S122">
            <v>5339.9752578713233</v>
          </cell>
          <cell r="T122">
            <v>33561.81</v>
          </cell>
        </row>
        <row r="123">
          <cell r="A123">
            <v>1183</v>
          </cell>
          <cell r="B123" t="str">
            <v>OPTIMA/SENTARA MEDICAID - EFT</v>
          </cell>
          <cell r="E123">
            <v>0</v>
          </cell>
          <cell r="H123">
            <v>0</v>
          </cell>
          <cell r="K123">
            <v>0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>
            <v>0</v>
          </cell>
          <cell r="R123">
            <v>0</v>
          </cell>
          <cell r="S123">
            <v>0</v>
          </cell>
        </row>
        <row r="124">
          <cell r="A124">
            <v>1185</v>
          </cell>
          <cell r="B124" t="str">
            <v>MDIPA-STATE OF MD</v>
          </cell>
          <cell r="C124">
            <v>83585.55</v>
          </cell>
          <cell r="D124">
            <v>2718</v>
          </cell>
          <cell r="E124">
            <v>80867.55</v>
          </cell>
          <cell r="F124">
            <v>13587</v>
          </cell>
          <cell r="G124">
            <v>697</v>
          </cell>
          <cell r="H124">
            <v>14284</v>
          </cell>
          <cell r="I124">
            <v>8</v>
          </cell>
          <cell r="J124">
            <v>301</v>
          </cell>
          <cell r="K124">
            <v>309</v>
          </cell>
          <cell r="L124">
            <v>1734</v>
          </cell>
          <cell r="M124">
            <v>311.00773487815138</v>
          </cell>
          <cell r="N124">
            <v>620.00773487815138</v>
          </cell>
          <cell r="O124">
            <v>53.98322617033277</v>
          </cell>
          <cell r="P124">
            <v>33470.017779282964</v>
          </cell>
          <cell r="Q124">
            <v>47754.017779282964</v>
          </cell>
          <cell r="R124">
            <v>37462.384398093178</v>
          </cell>
          <cell r="S124">
            <v>10291.633381189786</v>
          </cell>
          <cell r="T124">
            <v>7046.75</v>
          </cell>
        </row>
        <row r="125">
          <cell r="A125">
            <v>1185</v>
          </cell>
          <cell r="B125" t="str">
            <v>MDIPA-STATE OF MD - EFT</v>
          </cell>
          <cell r="E125">
            <v>0</v>
          </cell>
          <cell r="H125">
            <v>0</v>
          </cell>
          <cell r="K125">
            <v>0</v>
          </cell>
          <cell r="M125" t="str">
            <v>N/A</v>
          </cell>
          <cell r="N125" t="str">
            <v>N/A</v>
          </cell>
          <cell r="O125" t="str">
            <v>N/A</v>
          </cell>
          <cell r="P125" t="str">
            <v>N/A</v>
          </cell>
          <cell r="Q125">
            <v>0</v>
          </cell>
          <cell r="R125">
            <v>0</v>
          </cell>
          <cell r="S125">
            <v>0</v>
          </cell>
        </row>
        <row r="126">
          <cell r="A126">
            <v>1186</v>
          </cell>
          <cell r="B126" t="str">
            <v>OPTIMUM CHOICE-ST OF MD</v>
          </cell>
          <cell r="C126">
            <v>9189</v>
          </cell>
          <cell r="D126">
            <v>90</v>
          </cell>
          <cell r="E126">
            <v>9099</v>
          </cell>
          <cell r="F126">
            <v>4052</v>
          </cell>
          <cell r="H126">
            <v>4052</v>
          </cell>
          <cell r="I126">
            <v>0</v>
          </cell>
          <cell r="J126">
            <v>47</v>
          </cell>
          <cell r="K126">
            <v>47</v>
          </cell>
          <cell r="L126">
            <v>206</v>
          </cell>
          <cell r="M126">
            <v>36.94786239036862</v>
          </cell>
          <cell r="N126">
            <v>83.947862390368613</v>
          </cell>
          <cell r="O126">
            <v>60.704545454545453</v>
          </cell>
          <cell r="P126">
            <v>5096.0168282880586</v>
          </cell>
          <cell r="Q126">
            <v>9148.0168282880586</v>
          </cell>
          <cell r="R126">
            <v>3848.7570122094653</v>
          </cell>
          <cell r="S126">
            <v>5299.2598160785928</v>
          </cell>
          <cell r="T126">
            <v>1386</v>
          </cell>
        </row>
        <row r="127">
          <cell r="A127">
            <v>1186</v>
          </cell>
          <cell r="B127" t="str">
            <v>OPTIMUM CHOICE-ST OF MD - EFT</v>
          </cell>
          <cell r="E127">
            <v>0</v>
          </cell>
          <cell r="H127">
            <v>0</v>
          </cell>
          <cell r="K127">
            <v>0</v>
          </cell>
          <cell r="M127" t="str">
            <v>N/A</v>
          </cell>
          <cell r="N127" t="str">
            <v>N/A</v>
          </cell>
          <cell r="O127" t="str">
            <v>N/A</v>
          </cell>
          <cell r="P127" t="str">
            <v>N/A</v>
          </cell>
          <cell r="Q127">
            <v>0</v>
          </cell>
          <cell r="R127">
            <v>0</v>
          </cell>
          <cell r="S127">
            <v>0</v>
          </cell>
        </row>
        <row r="128">
          <cell r="A128">
            <v>1187</v>
          </cell>
          <cell r="B128" t="str">
            <v>OPTIMUM CHOICE-VA MEDICAID</v>
          </cell>
          <cell r="C128">
            <v>48476.5</v>
          </cell>
          <cell r="D128">
            <v>563</v>
          </cell>
          <cell r="E128">
            <v>47913.5</v>
          </cell>
          <cell r="F128">
            <v>21826</v>
          </cell>
          <cell r="H128">
            <v>21826</v>
          </cell>
          <cell r="I128">
            <v>5</v>
          </cell>
          <cell r="J128">
            <v>84</v>
          </cell>
          <cell r="K128">
            <v>89</v>
          </cell>
          <cell r="L128">
            <v>524</v>
          </cell>
          <cell r="M128">
            <v>93.98388297355902</v>
          </cell>
          <cell r="N128">
            <v>182.98388297355902</v>
          </cell>
          <cell r="O128">
            <v>92.086254988028713</v>
          </cell>
          <cell r="P128">
            <v>16850.300506202762</v>
          </cell>
          <cell r="Q128">
            <v>38676.300506202766</v>
          </cell>
          <cell r="R128">
            <v>25622.346081200463</v>
          </cell>
          <cell r="S128">
            <v>13053.954425002303</v>
          </cell>
          <cell r="T128">
            <v>8918.5</v>
          </cell>
        </row>
        <row r="129">
          <cell r="A129">
            <v>1187</v>
          </cell>
          <cell r="B129" t="str">
            <v>OPTIMUM CHOICE-VA MEDICAID- EFT</v>
          </cell>
          <cell r="E129">
            <v>0</v>
          </cell>
          <cell r="H129">
            <v>0</v>
          </cell>
          <cell r="K129">
            <v>0</v>
          </cell>
          <cell r="M129" t="str">
            <v>N/A</v>
          </cell>
          <cell r="N129" t="str">
            <v>N/A</v>
          </cell>
          <cell r="O129" t="str">
            <v>N/A</v>
          </cell>
          <cell r="P129" t="str">
            <v>N/A</v>
          </cell>
          <cell r="Q129">
            <v>0</v>
          </cell>
          <cell r="R129">
            <v>0</v>
          </cell>
          <cell r="S129">
            <v>0</v>
          </cell>
        </row>
        <row r="130">
          <cell r="A130">
            <v>1188</v>
          </cell>
          <cell r="B130" t="str">
            <v xml:space="preserve">HCHP FIRST SENIORITY MA </v>
          </cell>
          <cell r="C130">
            <v>2229</v>
          </cell>
          <cell r="E130">
            <v>2229</v>
          </cell>
          <cell r="H130">
            <v>0</v>
          </cell>
          <cell r="I130">
            <v>0</v>
          </cell>
          <cell r="J130">
            <v>4</v>
          </cell>
          <cell r="K130">
            <v>4</v>
          </cell>
          <cell r="L130">
            <v>21</v>
          </cell>
          <cell r="M130">
            <v>3.7665296611540824</v>
          </cell>
          <cell r="N130">
            <v>7.7665296611540828</v>
          </cell>
          <cell r="O130">
            <v>32.282608695652172</v>
          </cell>
          <cell r="P130">
            <v>250.72383797421332</v>
          </cell>
          <cell r="Q130">
            <v>250.72383797421332</v>
          </cell>
          <cell r="R130">
            <v>138.40161216423195</v>
          </cell>
          <cell r="S130">
            <v>112.32222580998138</v>
          </cell>
        </row>
        <row r="131">
          <cell r="A131">
            <v>1188</v>
          </cell>
          <cell r="B131" t="str">
            <v>HCHP FIRST SENIORITY MA -EFT</v>
          </cell>
          <cell r="E131">
            <v>0</v>
          </cell>
          <cell r="H131">
            <v>0</v>
          </cell>
          <cell r="K131">
            <v>0</v>
          </cell>
          <cell r="M131" t="str">
            <v>N/A</v>
          </cell>
          <cell r="N131" t="str">
            <v>N/A</v>
          </cell>
          <cell r="O131" t="str">
            <v>N/A</v>
          </cell>
          <cell r="P131" t="str">
            <v>N/A</v>
          </cell>
          <cell r="Q131">
            <v>0</v>
          </cell>
          <cell r="R131">
            <v>0</v>
          </cell>
          <cell r="S131">
            <v>0</v>
          </cell>
        </row>
        <row r="132">
          <cell r="A132">
            <v>1189</v>
          </cell>
          <cell r="B132" t="str">
            <v>HCHP FIRST SENIORITY RI</v>
          </cell>
          <cell r="C132">
            <v>165</v>
          </cell>
          <cell r="E132">
            <v>165</v>
          </cell>
          <cell r="H132">
            <v>0</v>
          </cell>
          <cell r="I132">
            <v>0</v>
          </cell>
          <cell r="J132">
            <v>2</v>
          </cell>
          <cell r="L132">
            <v>2</v>
          </cell>
          <cell r="Q132">
            <v>0</v>
          </cell>
          <cell r="R132">
            <v>0</v>
          </cell>
          <cell r="S132">
            <v>0</v>
          </cell>
        </row>
        <row r="133">
          <cell r="A133">
            <v>1191</v>
          </cell>
          <cell r="B133" t="str">
            <v>DBP CALIFORNIA POS (&amp; 1192)</v>
          </cell>
          <cell r="C133">
            <v>554</v>
          </cell>
          <cell r="E133">
            <v>554</v>
          </cell>
          <cell r="F133">
            <v>659</v>
          </cell>
          <cell r="H133">
            <v>659</v>
          </cell>
          <cell r="K133">
            <v>0</v>
          </cell>
          <cell r="L133">
            <v>3</v>
          </cell>
          <cell r="M133">
            <v>0.53807566587915467</v>
          </cell>
          <cell r="N133">
            <v>0.53807566587915467</v>
          </cell>
          <cell r="O133">
            <v>204</v>
          </cell>
          <cell r="P133">
            <v>109.76743583934756</v>
          </cell>
          <cell r="Q133">
            <v>768.76743583934751</v>
          </cell>
          <cell r="R133">
            <v>489.83968305423292</v>
          </cell>
          <cell r="S133">
            <v>278.92775278511459</v>
          </cell>
        </row>
        <row r="134">
          <cell r="A134">
            <v>1193</v>
          </cell>
          <cell r="B134" t="str">
            <v>QUALMED NEW MEXICO POS</v>
          </cell>
          <cell r="E134">
            <v>0</v>
          </cell>
          <cell r="H134">
            <v>0</v>
          </cell>
          <cell r="K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A135">
            <v>1194</v>
          </cell>
          <cell r="B135" t="str">
            <v>CITY OF SAN JOSE</v>
          </cell>
          <cell r="C135">
            <v>11579.1</v>
          </cell>
          <cell r="E135">
            <v>11579.1</v>
          </cell>
          <cell r="F135">
            <v>5711</v>
          </cell>
          <cell r="G135">
            <v>70</v>
          </cell>
          <cell r="H135">
            <v>5781</v>
          </cell>
          <cell r="I135">
            <v>0</v>
          </cell>
          <cell r="J135">
            <v>5</v>
          </cell>
          <cell r="K135">
            <v>5</v>
          </cell>
          <cell r="L135">
            <v>176</v>
          </cell>
          <cell r="M135">
            <v>31.567105731577076</v>
          </cell>
          <cell r="N135">
            <v>36.567105731577072</v>
          </cell>
          <cell r="O135">
            <v>80.159465240641723</v>
          </cell>
          <cell r="P135">
            <v>2931.1996408412228</v>
          </cell>
          <cell r="Q135">
            <v>8712.1996408412233</v>
          </cell>
          <cell r="R135">
            <v>3257.3224007370036</v>
          </cell>
          <cell r="S135">
            <v>5454.8772401042197</v>
          </cell>
          <cell r="T135">
            <v>3433.1</v>
          </cell>
        </row>
        <row r="136">
          <cell r="A136">
            <v>1195</v>
          </cell>
          <cell r="B136" t="str">
            <v>FORESIGHT</v>
          </cell>
          <cell r="C136">
            <v>326</v>
          </cell>
          <cell r="D136">
            <v>617</v>
          </cell>
          <cell r="E136">
            <v>-291</v>
          </cell>
          <cell r="H136">
            <v>0</v>
          </cell>
          <cell r="I136">
            <v>0</v>
          </cell>
          <cell r="J136">
            <v>4</v>
          </cell>
          <cell r="K136">
            <v>4</v>
          </cell>
          <cell r="M136">
            <v>0</v>
          </cell>
          <cell r="N136">
            <v>4</v>
          </cell>
          <cell r="O136">
            <v>49.753742514970057</v>
          </cell>
          <cell r="P136">
            <v>199.01497005988023</v>
          </cell>
          <cell r="Q136">
            <v>199.01497005988023</v>
          </cell>
          <cell r="R136">
            <v>212.82814402013298</v>
          </cell>
          <cell r="S136">
            <v>-13.813173960252755</v>
          </cell>
        </row>
        <row r="137">
          <cell r="A137">
            <v>1196</v>
          </cell>
          <cell r="B137" t="str">
            <v>MINUTEMAN</v>
          </cell>
          <cell r="E137">
            <v>0</v>
          </cell>
          <cell r="H137">
            <v>0</v>
          </cell>
          <cell r="K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A138">
            <v>1197</v>
          </cell>
          <cell r="B138" t="str">
            <v>KAISER ST OF VA POS  MNL</v>
          </cell>
          <cell r="C138">
            <v>18638</v>
          </cell>
          <cell r="D138">
            <v>1779</v>
          </cell>
          <cell r="E138">
            <v>16859</v>
          </cell>
          <cell r="F138">
            <v>4349</v>
          </cell>
          <cell r="H138">
            <v>4349</v>
          </cell>
          <cell r="I138">
            <v>1</v>
          </cell>
          <cell r="J138">
            <v>44</v>
          </cell>
          <cell r="K138">
            <v>45</v>
          </cell>
          <cell r="L138">
            <v>203</v>
          </cell>
          <cell r="M138">
            <v>36.409786724489472</v>
          </cell>
          <cell r="N138">
            <v>81.409786724489464</v>
          </cell>
          <cell r="O138">
            <v>76.583263157894734</v>
          </cell>
          <cell r="P138">
            <v>6234.6271203496617</v>
          </cell>
          <cell r="Q138">
            <v>10583.627120349662</v>
          </cell>
          <cell r="R138">
            <v>5247.6583969888243</v>
          </cell>
          <cell r="S138">
            <v>5335.9687233608374</v>
          </cell>
        </row>
        <row r="139">
          <cell r="A139">
            <v>1197</v>
          </cell>
          <cell r="B139" t="str">
            <v>KAISER ST OF VA POS  MNL - EFT</v>
          </cell>
          <cell r="E139">
            <v>0</v>
          </cell>
          <cell r="H139">
            <v>0</v>
          </cell>
          <cell r="K139">
            <v>0</v>
          </cell>
          <cell r="M139" t="str">
            <v>N/A</v>
          </cell>
          <cell r="N139" t="str">
            <v>N/A</v>
          </cell>
          <cell r="O139" t="str">
            <v>N/A</v>
          </cell>
          <cell r="P139" t="str">
            <v>N/A</v>
          </cell>
          <cell r="Q139">
            <v>0</v>
          </cell>
          <cell r="R139">
            <v>0</v>
          </cell>
          <cell r="S139">
            <v>0</v>
          </cell>
        </row>
        <row r="140">
          <cell r="A140">
            <v>1198</v>
          </cell>
          <cell r="B140" t="str">
            <v>SUTTER PREF/ OMNI POS MNL</v>
          </cell>
          <cell r="C140">
            <v>139</v>
          </cell>
          <cell r="E140">
            <v>139</v>
          </cell>
          <cell r="F140">
            <v>1753</v>
          </cell>
          <cell r="H140">
            <v>1753</v>
          </cell>
          <cell r="I140">
            <v>0</v>
          </cell>
          <cell r="J140">
            <v>1</v>
          </cell>
          <cell r="K140">
            <v>1</v>
          </cell>
          <cell r="L140">
            <v>1</v>
          </cell>
          <cell r="M140">
            <v>0.17935855529305156</v>
          </cell>
          <cell r="N140">
            <v>1.1793585552930517</v>
          </cell>
          <cell r="O140">
            <v>72.449438202247194</v>
          </cell>
          <cell r="P140">
            <v>85.443864769995471</v>
          </cell>
          <cell r="Q140">
            <v>1838.4438647699956</v>
          </cell>
          <cell r="R140">
            <v>373.10332698142872</v>
          </cell>
          <cell r="S140">
            <v>1465.340537788567</v>
          </cell>
        </row>
        <row r="141">
          <cell r="A141">
            <v>1199</v>
          </cell>
          <cell r="B141" t="str">
            <v>SUTTER PREF/OMNI</v>
          </cell>
          <cell r="E141">
            <v>0</v>
          </cell>
          <cell r="H141">
            <v>0</v>
          </cell>
          <cell r="K141">
            <v>0</v>
          </cell>
          <cell r="M141">
            <v>0</v>
          </cell>
          <cell r="N141">
            <v>0</v>
          </cell>
          <cell r="O141">
            <v>16.666666666666668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A142">
            <v>1200</v>
          </cell>
          <cell r="B142" t="str">
            <v>MAMSI LIFE &amp; HEALTH POS</v>
          </cell>
          <cell r="C142">
            <v>10814</v>
          </cell>
          <cell r="D142">
            <v>520</v>
          </cell>
          <cell r="E142">
            <v>10294</v>
          </cell>
          <cell r="F142">
            <v>2063</v>
          </cell>
          <cell r="H142">
            <v>2063</v>
          </cell>
          <cell r="I142">
            <v>1</v>
          </cell>
          <cell r="J142">
            <v>30</v>
          </cell>
          <cell r="K142">
            <v>31</v>
          </cell>
          <cell r="L142">
            <v>173</v>
          </cell>
          <cell r="M142">
            <v>31.029030065697917</v>
          </cell>
          <cell r="N142">
            <v>62.029030065697917</v>
          </cell>
          <cell r="O142">
            <v>66.817307692307693</v>
          </cell>
          <cell r="P142">
            <v>4144.6127877551426</v>
          </cell>
          <cell r="Q142">
            <v>6207.6127877551426</v>
          </cell>
          <cell r="R142">
            <v>3499.4526623162974</v>
          </cell>
          <cell r="S142">
            <v>2708.1601254388452</v>
          </cell>
        </row>
        <row r="143">
          <cell r="A143">
            <v>1200</v>
          </cell>
          <cell r="B143" t="str">
            <v>MAMSI LIFE &amp; HEALTH POS-EFT</v>
          </cell>
          <cell r="E143">
            <v>0</v>
          </cell>
          <cell r="H143">
            <v>0</v>
          </cell>
          <cell r="K143">
            <v>0</v>
          </cell>
          <cell r="M143" t="str">
            <v>N/A</v>
          </cell>
          <cell r="N143" t="str">
            <v>N/A</v>
          </cell>
          <cell r="O143" t="str">
            <v>N/A</v>
          </cell>
          <cell r="P143" t="str">
            <v>N/A</v>
          </cell>
          <cell r="Q143">
            <v>0</v>
          </cell>
          <cell r="R143">
            <v>0</v>
          </cell>
          <cell r="S143">
            <v>0</v>
          </cell>
        </row>
        <row r="144">
          <cell r="A144">
            <v>1201</v>
          </cell>
          <cell r="B144" t="str">
            <v>MAMSI DENTAL MNL</v>
          </cell>
          <cell r="E144">
            <v>0</v>
          </cell>
          <cell r="H144">
            <v>0</v>
          </cell>
          <cell r="I144">
            <v>0</v>
          </cell>
          <cell r="J144">
            <v>3</v>
          </cell>
          <cell r="K144">
            <v>3</v>
          </cell>
          <cell r="L144">
            <v>1</v>
          </cell>
          <cell r="M144">
            <v>0.17935855529305156</v>
          </cell>
          <cell r="N144">
            <v>3.1793585552930517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A145">
            <v>1202</v>
          </cell>
          <cell r="B145" t="str">
            <v>SENTARA ASO</v>
          </cell>
          <cell r="C145">
            <v>3323.1</v>
          </cell>
          <cell r="D145">
            <v>61.5</v>
          </cell>
          <cell r="E145">
            <v>3261.6</v>
          </cell>
          <cell r="F145">
            <v>693</v>
          </cell>
          <cell r="H145">
            <v>693</v>
          </cell>
          <cell r="I145">
            <v>1</v>
          </cell>
          <cell r="J145">
            <v>7</v>
          </cell>
          <cell r="K145">
            <v>8</v>
          </cell>
          <cell r="L145">
            <v>47</v>
          </cell>
          <cell r="M145">
            <v>8.4298520987734236</v>
          </cell>
          <cell r="N145">
            <v>16.429852098773424</v>
          </cell>
          <cell r="O145">
            <v>65.809123867069488</v>
          </cell>
          <cell r="P145">
            <v>1081.2341718858117</v>
          </cell>
          <cell r="Q145">
            <v>1774.2341718858117</v>
          </cell>
          <cell r="R145">
            <v>743.24784175245691</v>
          </cell>
          <cell r="S145">
            <v>1030.9863301333548</v>
          </cell>
        </row>
        <row r="146">
          <cell r="A146">
            <v>1204</v>
          </cell>
          <cell r="B146" t="str">
            <v>CT MEDICAID - OXFORD</v>
          </cell>
          <cell r="C146">
            <v>1895.8</v>
          </cell>
          <cell r="E146">
            <v>1895.8</v>
          </cell>
          <cell r="H146">
            <v>0</v>
          </cell>
          <cell r="I146">
            <v>0</v>
          </cell>
          <cell r="J146">
            <v>5</v>
          </cell>
          <cell r="K146">
            <v>5</v>
          </cell>
          <cell r="L146">
            <v>35</v>
          </cell>
          <cell r="M146">
            <v>6.2775494352568044</v>
          </cell>
          <cell r="N146">
            <v>11.277549435256805</v>
          </cell>
          <cell r="O146">
            <v>31.092509881422927</v>
          </cell>
          <cell r="P146">
            <v>350.64731725395779</v>
          </cell>
          <cell r="Q146">
            <v>350.64731725395779</v>
          </cell>
          <cell r="R146">
            <v>713.49679911639794</v>
          </cell>
          <cell r="S146">
            <v>-362.84948186244014</v>
          </cell>
          <cell r="T146">
            <v>160</v>
          </cell>
        </row>
        <row r="147">
          <cell r="A147">
            <v>1204</v>
          </cell>
          <cell r="B147" t="str">
            <v>CT MEDICAID - OXFORD - EFT</v>
          </cell>
          <cell r="E147">
            <v>0</v>
          </cell>
          <cell r="H147">
            <v>0</v>
          </cell>
          <cell r="K147">
            <v>0</v>
          </cell>
          <cell r="M147" t="str">
            <v>N/A</v>
          </cell>
          <cell r="N147" t="str">
            <v>N/A</v>
          </cell>
          <cell r="O147" t="str">
            <v>N/A</v>
          </cell>
          <cell r="P147" t="str">
            <v>N/A</v>
          </cell>
          <cell r="Q147">
            <v>0</v>
          </cell>
          <cell r="R147">
            <v>0</v>
          </cell>
          <cell r="S147">
            <v>0</v>
          </cell>
        </row>
        <row r="148">
          <cell r="A148">
            <v>1205</v>
          </cell>
          <cell r="B148" t="str">
            <v>CT MEDICAID - AETNA</v>
          </cell>
          <cell r="C148">
            <v>16569.330000000002</v>
          </cell>
          <cell r="E148">
            <v>16569.330000000002</v>
          </cell>
          <cell r="F148">
            <v>504</v>
          </cell>
          <cell r="H148">
            <v>504</v>
          </cell>
          <cell r="I148">
            <v>0</v>
          </cell>
          <cell r="J148">
            <v>14</v>
          </cell>
          <cell r="K148">
            <v>14</v>
          </cell>
          <cell r="L148">
            <v>153</v>
          </cell>
          <cell r="M148">
            <v>27.441858959836889</v>
          </cell>
          <cell r="N148">
            <v>41.441858959836892</v>
          </cell>
          <cell r="O148">
            <v>79.9559725882973</v>
          </cell>
          <cell r="P148">
            <v>3313.5241390008014</v>
          </cell>
          <cell r="Q148">
            <v>3817.5241390008014</v>
          </cell>
          <cell r="R148">
            <v>5131.3702507856624</v>
          </cell>
          <cell r="S148">
            <v>-1313.846111784861</v>
          </cell>
          <cell r="T148">
            <v>8208.34</v>
          </cell>
        </row>
        <row r="149">
          <cell r="A149">
            <v>1205</v>
          </cell>
          <cell r="B149" t="str">
            <v>CT MEDICAID - AETNA - EFT</v>
          </cell>
          <cell r="E149">
            <v>0</v>
          </cell>
          <cell r="H149">
            <v>0</v>
          </cell>
          <cell r="K149">
            <v>0</v>
          </cell>
          <cell r="M149" t="str">
            <v>N/A</v>
          </cell>
          <cell r="N149" t="str">
            <v>N/A</v>
          </cell>
          <cell r="O149" t="str">
            <v>N/A</v>
          </cell>
          <cell r="P149" t="str">
            <v>N/A</v>
          </cell>
          <cell r="Q149">
            <v>0</v>
          </cell>
          <cell r="R149">
            <v>0</v>
          </cell>
          <cell r="S149">
            <v>0</v>
          </cell>
        </row>
        <row r="150">
          <cell r="A150">
            <v>1206</v>
          </cell>
          <cell r="B150" t="str">
            <v>CT MEDICAID - PHS</v>
          </cell>
          <cell r="C150">
            <v>94270</v>
          </cell>
          <cell r="D150">
            <v>399</v>
          </cell>
          <cell r="E150">
            <v>93871</v>
          </cell>
          <cell r="F150">
            <v>9819</v>
          </cell>
          <cell r="H150">
            <v>9819</v>
          </cell>
          <cell r="I150">
            <v>15</v>
          </cell>
          <cell r="J150">
            <v>43</v>
          </cell>
          <cell r="K150">
            <v>58</v>
          </cell>
          <cell r="L150">
            <v>1281</v>
          </cell>
          <cell r="M150">
            <v>229.75830933039904</v>
          </cell>
          <cell r="N150">
            <v>287.75830933039902</v>
          </cell>
          <cell r="O150">
            <v>81.542291049199761</v>
          </cell>
          <cell r="P150">
            <v>23464.47181124505</v>
          </cell>
          <cell r="Q150">
            <v>33283.47181124505</v>
          </cell>
          <cell r="R150">
            <v>27147.968606893355</v>
          </cell>
          <cell r="S150">
            <v>6135.5032043516949</v>
          </cell>
          <cell r="T150">
            <v>14307.8</v>
          </cell>
        </row>
        <row r="151">
          <cell r="A151">
            <v>1206</v>
          </cell>
          <cell r="B151" t="str">
            <v>CT MEDICAID - PHS - EFT</v>
          </cell>
          <cell r="E151">
            <v>0</v>
          </cell>
          <cell r="H151">
            <v>0</v>
          </cell>
          <cell r="K151">
            <v>0</v>
          </cell>
          <cell r="M151" t="str">
            <v>N/A</v>
          </cell>
          <cell r="N151" t="str">
            <v>N/A</v>
          </cell>
          <cell r="O151" t="str">
            <v>N/A</v>
          </cell>
          <cell r="P151" t="str">
            <v>N/A</v>
          </cell>
          <cell r="Q151">
            <v>0</v>
          </cell>
          <cell r="R151">
            <v>0</v>
          </cell>
          <cell r="S151">
            <v>0</v>
          </cell>
        </row>
        <row r="152">
          <cell r="A152">
            <v>1207</v>
          </cell>
          <cell r="B152" t="str">
            <v>MOSES CLOSED PLAN</v>
          </cell>
          <cell r="C152">
            <v>7150.5</v>
          </cell>
          <cell r="E152">
            <v>7150.5</v>
          </cell>
          <cell r="F152">
            <v>346</v>
          </cell>
          <cell r="H152">
            <v>346</v>
          </cell>
          <cell r="I152">
            <v>1</v>
          </cell>
          <cell r="J152">
            <v>2</v>
          </cell>
          <cell r="K152">
            <v>3</v>
          </cell>
          <cell r="L152">
            <v>49</v>
          </cell>
          <cell r="M152">
            <v>8.788569209359526</v>
          </cell>
          <cell r="N152">
            <v>11.788569209359526</v>
          </cell>
          <cell r="O152">
            <v>94.519585987261152</v>
          </cell>
          <cell r="P152">
            <v>1114.2506810508369</v>
          </cell>
          <cell r="Q152">
            <v>1460.2506810508369</v>
          </cell>
          <cell r="R152">
            <v>801.25324452486427</v>
          </cell>
          <cell r="S152">
            <v>658.9974365259726</v>
          </cell>
          <cell r="T152">
            <v>1281.5</v>
          </cell>
        </row>
        <row r="153">
          <cell r="A153">
            <v>1207</v>
          </cell>
          <cell r="B153" t="str">
            <v>MOSES CLOSED PLAN - EFT</v>
          </cell>
          <cell r="E153">
            <v>0</v>
          </cell>
          <cell r="H153">
            <v>0</v>
          </cell>
          <cell r="K153">
            <v>0</v>
          </cell>
          <cell r="M153" t="str">
            <v>N/A</v>
          </cell>
          <cell r="N153" t="str">
            <v>N/A</v>
          </cell>
          <cell r="O153" t="str">
            <v>N/A</v>
          </cell>
          <cell r="P153" t="str">
            <v>N/A</v>
          </cell>
          <cell r="Q153">
            <v>0</v>
          </cell>
          <cell r="R153">
            <v>0</v>
          </cell>
          <cell r="S153">
            <v>0</v>
          </cell>
        </row>
        <row r="154">
          <cell r="A154">
            <v>1208</v>
          </cell>
          <cell r="B154" t="str">
            <v>CIGNA - FLORIDA</v>
          </cell>
          <cell r="E154">
            <v>0</v>
          </cell>
          <cell r="H154">
            <v>0</v>
          </cell>
          <cell r="K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A155">
            <v>1209</v>
          </cell>
          <cell r="B155" t="str">
            <v>CIGNA - CALIFORNIA</v>
          </cell>
          <cell r="C155">
            <v>3483</v>
          </cell>
          <cell r="E155">
            <v>3483</v>
          </cell>
          <cell r="F155">
            <v>3618</v>
          </cell>
          <cell r="G155">
            <v>25</v>
          </cell>
          <cell r="H155">
            <v>3643</v>
          </cell>
          <cell r="I155">
            <v>1</v>
          </cell>
          <cell r="J155">
            <v>3</v>
          </cell>
          <cell r="K155">
            <v>4</v>
          </cell>
          <cell r="L155">
            <v>98</v>
          </cell>
          <cell r="M155">
            <v>17.577138418719052</v>
          </cell>
          <cell r="N155">
            <v>21.577138418719052</v>
          </cell>
          <cell r="O155">
            <v>33.644452449567723</v>
          </cell>
          <cell r="P155">
            <v>725.95100752633402</v>
          </cell>
          <cell r="Q155">
            <v>4368.9510075263343</v>
          </cell>
          <cell r="R155">
            <v>1062.6428164889526</v>
          </cell>
          <cell r="S155">
            <v>3306.3081910373817</v>
          </cell>
        </row>
        <row r="156">
          <cell r="A156">
            <v>1210</v>
          </cell>
          <cell r="B156" t="str">
            <v>OMNI</v>
          </cell>
          <cell r="E156">
            <v>0</v>
          </cell>
          <cell r="H156">
            <v>0</v>
          </cell>
          <cell r="K156">
            <v>0</v>
          </cell>
          <cell r="L156">
            <v>1</v>
          </cell>
          <cell r="M156">
            <v>0.17935855529305156</v>
          </cell>
          <cell r="N156">
            <v>0.17935855529305156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A157">
            <v>1211</v>
          </cell>
          <cell r="B157" t="str">
            <v>NWNL - CALIFORNIA</v>
          </cell>
          <cell r="C157">
            <v>94</v>
          </cell>
          <cell r="E157">
            <v>94</v>
          </cell>
          <cell r="F157">
            <v>65</v>
          </cell>
          <cell r="H157">
            <v>65</v>
          </cell>
          <cell r="I157">
            <v>0</v>
          </cell>
          <cell r="J157">
            <v>1</v>
          </cell>
          <cell r="K157">
            <v>1</v>
          </cell>
          <cell r="L157">
            <v>1</v>
          </cell>
          <cell r="M157">
            <v>0.17935855529305156</v>
          </cell>
          <cell r="N157">
            <v>1.1793585552930517</v>
          </cell>
          <cell r="O157">
            <v>110.5</v>
          </cell>
          <cell r="P157">
            <v>130.31912035988222</v>
          </cell>
          <cell r="Q157">
            <v>195.31912035988222</v>
          </cell>
          <cell r="R157">
            <v>35.987058565474882</v>
          </cell>
          <cell r="S157">
            <v>159.33206179440734</v>
          </cell>
        </row>
        <row r="158">
          <cell r="A158">
            <v>1212</v>
          </cell>
          <cell r="B158" t="str">
            <v>SHEETMETAL WORKERS</v>
          </cell>
          <cell r="C158">
            <v>7845.75</v>
          </cell>
          <cell r="E158">
            <v>7845.75</v>
          </cell>
          <cell r="F158">
            <v>303</v>
          </cell>
          <cell r="H158">
            <v>303</v>
          </cell>
          <cell r="I158">
            <v>0</v>
          </cell>
          <cell r="J158">
            <v>10</v>
          </cell>
          <cell r="K158">
            <v>10</v>
          </cell>
          <cell r="L158">
            <v>93</v>
          </cell>
          <cell r="M158">
            <v>16.680345642253794</v>
          </cell>
          <cell r="N158">
            <v>26.680345642253794</v>
          </cell>
          <cell r="O158">
            <v>70.72444237918215</v>
          </cell>
          <cell r="P158">
            <v>1886.952568032242</v>
          </cell>
          <cell r="Q158">
            <v>2189.9525680322422</v>
          </cell>
          <cell r="R158">
            <v>2466.0731280940417</v>
          </cell>
          <cell r="S158">
            <v>-276.12056006179955</v>
          </cell>
          <cell r="T158">
            <v>1620.75</v>
          </cell>
        </row>
        <row r="159">
          <cell r="A159">
            <v>1213</v>
          </cell>
          <cell r="B159" t="str">
            <v>HEALTHKEEPERS PLUS</v>
          </cell>
          <cell r="C159">
            <v>55590.2</v>
          </cell>
          <cell r="D159">
            <v>227</v>
          </cell>
          <cell r="E159">
            <v>55363.199999999997</v>
          </cell>
          <cell r="F159">
            <v>17653</v>
          </cell>
          <cell r="G159">
            <v>809</v>
          </cell>
          <cell r="H159">
            <v>18462</v>
          </cell>
          <cell r="I159">
            <v>2</v>
          </cell>
          <cell r="J159">
            <v>54</v>
          </cell>
          <cell r="K159">
            <v>56</v>
          </cell>
          <cell r="L159">
            <v>763</v>
          </cell>
          <cell r="M159">
            <v>136.85057768859832</v>
          </cell>
          <cell r="N159">
            <v>192.85057768859832</v>
          </cell>
          <cell r="O159">
            <v>89.546322091886609</v>
          </cell>
          <cell r="P159">
            <v>17269.059945309626</v>
          </cell>
          <cell r="Q159">
            <v>35731.059945309622</v>
          </cell>
          <cell r="R159">
            <v>30059.488837300982</v>
          </cell>
          <cell r="S159">
            <v>5671.5711080086403</v>
          </cell>
          <cell r="T159">
            <v>2490.1999999999998</v>
          </cell>
        </row>
        <row r="160">
          <cell r="A160">
            <v>1214</v>
          </cell>
          <cell r="B160" t="str">
            <v>KAISER VA - SMALL EMPLOYERS</v>
          </cell>
          <cell r="C160">
            <v>1167</v>
          </cell>
          <cell r="E160">
            <v>1167</v>
          </cell>
          <cell r="F160">
            <v>221</v>
          </cell>
          <cell r="H160">
            <v>221</v>
          </cell>
          <cell r="K160">
            <v>0</v>
          </cell>
          <cell r="L160">
            <v>10</v>
          </cell>
          <cell r="M160">
            <v>1.7935855529305156</v>
          </cell>
          <cell r="N160">
            <v>1.7935855529305156</v>
          </cell>
          <cell r="O160">
            <v>133.05454545454546</v>
          </cell>
          <cell r="P160">
            <v>238.64471047900935</v>
          </cell>
          <cell r="Q160">
            <v>459.64471047900935</v>
          </cell>
          <cell r="R160">
            <v>864.00960196585197</v>
          </cell>
          <cell r="S160">
            <v>-404.36489148684262</v>
          </cell>
        </row>
        <row r="161">
          <cell r="A161">
            <v>1217</v>
          </cell>
          <cell r="B161" t="str">
            <v>MAXICARE INDIANA POS</v>
          </cell>
          <cell r="C161">
            <v>13432.189999999999</v>
          </cell>
          <cell r="D161">
            <v>638.4</v>
          </cell>
          <cell r="E161">
            <v>12793.789999999999</v>
          </cell>
          <cell r="F161">
            <v>2577</v>
          </cell>
          <cell r="H161">
            <v>2577</v>
          </cell>
          <cell r="I161">
            <v>1</v>
          </cell>
          <cell r="J161">
            <v>33</v>
          </cell>
          <cell r="K161">
            <v>34</v>
          </cell>
          <cell r="L161">
            <v>195</v>
          </cell>
          <cell r="M161">
            <v>34.974918282145055</v>
          </cell>
          <cell r="N161">
            <v>68.974918282145055</v>
          </cell>
          <cell r="O161">
            <v>67.443398058252427</v>
          </cell>
          <cell r="P161">
            <v>4651.9028697381418</v>
          </cell>
          <cell r="Q161">
            <v>7228.9028697381418</v>
          </cell>
          <cell r="R161">
            <v>3782.3079268092465</v>
          </cell>
          <cell r="S161">
            <v>3446.5949429288953</v>
          </cell>
        </row>
        <row r="162">
          <cell r="A162">
            <v>1220</v>
          </cell>
          <cell r="B162" t="str">
            <v>MVP (AdnIN)</v>
          </cell>
          <cell r="C162">
            <v>52919.35</v>
          </cell>
          <cell r="D162">
            <v>466.1</v>
          </cell>
          <cell r="E162">
            <v>52453.25</v>
          </cell>
          <cell r="F162">
            <v>4708</v>
          </cell>
          <cell r="G162">
            <v>1741</v>
          </cell>
          <cell r="H162">
            <v>6449</v>
          </cell>
          <cell r="I162">
            <v>6</v>
          </cell>
          <cell r="J162">
            <v>135</v>
          </cell>
          <cell r="K162">
            <v>141</v>
          </cell>
          <cell r="L162">
            <v>1052</v>
          </cell>
          <cell r="M162">
            <v>188.68520016829024</v>
          </cell>
          <cell r="N162">
            <v>329.68520016829024</v>
          </cell>
          <cell r="O162">
            <v>55.932207134171058</v>
          </cell>
          <cell r="P162">
            <v>18440.020904883455</v>
          </cell>
          <cell r="Q162">
            <v>24889.020904883455</v>
          </cell>
          <cell r="R162">
            <v>11688.471714925741</v>
          </cell>
          <cell r="S162">
            <v>13200.549189957714</v>
          </cell>
          <cell r="T162">
            <v>852.2</v>
          </cell>
        </row>
        <row r="163">
          <cell r="A163">
            <v>1221</v>
          </cell>
          <cell r="B163" t="str">
            <v>CIGNA HEALTHCARE OF COL</v>
          </cell>
          <cell r="C163">
            <v>50</v>
          </cell>
          <cell r="E163">
            <v>50</v>
          </cell>
          <cell r="H163">
            <v>0</v>
          </cell>
          <cell r="I163">
            <v>0</v>
          </cell>
          <cell r="J163">
            <v>1</v>
          </cell>
          <cell r="K163">
            <v>1</v>
          </cell>
          <cell r="L163">
            <v>8</v>
          </cell>
          <cell r="M163">
            <v>1.4348684423444125</v>
          </cell>
          <cell r="N163">
            <v>2.4348684423444125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A164">
            <v>1222</v>
          </cell>
          <cell r="B164" t="str">
            <v>KAISER OHIO MEDICARE/RETIREES</v>
          </cell>
          <cell r="C164">
            <v>1672</v>
          </cell>
          <cell r="E164">
            <v>1672</v>
          </cell>
          <cell r="H164">
            <v>0</v>
          </cell>
          <cell r="I164">
            <v>0</v>
          </cell>
          <cell r="J164">
            <v>12</v>
          </cell>
          <cell r="K164">
            <v>12</v>
          </cell>
          <cell r="L164">
            <v>45</v>
          </cell>
          <cell r="M164">
            <v>8.0711349881873193</v>
          </cell>
          <cell r="N164">
            <v>20.071134988187318</v>
          </cell>
          <cell r="O164">
            <v>22.99</v>
          </cell>
          <cell r="P164">
            <v>461.4353933784264</v>
          </cell>
          <cell r="Q164">
            <v>461.4353933784264</v>
          </cell>
          <cell r="R164">
            <v>434.83639232901652</v>
          </cell>
          <cell r="S164">
            <v>26.599001049409878</v>
          </cell>
        </row>
        <row r="165">
          <cell r="A165">
            <v>1225</v>
          </cell>
          <cell r="B165" t="str">
            <v>FALLON (MEDICARE)</v>
          </cell>
          <cell r="C165">
            <v>57675.3</v>
          </cell>
          <cell r="D165">
            <v>1163</v>
          </cell>
          <cell r="E165">
            <v>56512.3</v>
          </cell>
          <cell r="F165">
            <v>5812</v>
          </cell>
          <cell r="G165">
            <v>120</v>
          </cell>
          <cell r="H165">
            <v>5932</v>
          </cell>
          <cell r="I165">
            <v>9</v>
          </cell>
          <cell r="J165">
            <v>160</v>
          </cell>
          <cell r="K165">
            <v>169</v>
          </cell>
          <cell r="L165">
            <v>1249</v>
          </cell>
          <cell r="M165">
            <v>224.0188355610214</v>
          </cell>
          <cell r="N165">
            <v>393.01883556102143</v>
          </cell>
          <cell r="O165">
            <v>51.672622886354702</v>
          </cell>
          <cell r="P165">
            <v>20308.314077178911</v>
          </cell>
          <cell r="Q165">
            <v>26240.314077178911</v>
          </cell>
          <cell r="R165">
            <v>13043.146220275492</v>
          </cell>
          <cell r="S165">
            <v>13197.167856903419</v>
          </cell>
        </row>
        <row r="166">
          <cell r="A166">
            <v>1226</v>
          </cell>
          <cell r="B166" t="str">
            <v>MVP PREVENTIVE</v>
          </cell>
          <cell r="C166">
            <v>316306.01</v>
          </cell>
          <cell r="D166">
            <v>49557.9</v>
          </cell>
          <cell r="E166">
            <v>266748.11</v>
          </cell>
          <cell r="F166">
            <v>20297</v>
          </cell>
          <cell r="G166">
            <v>356</v>
          </cell>
          <cell r="H166">
            <v>20653</v>
          </cell>
          <cell r="I166">
            <v>20</v>
          </cell>
          <cell r="J166">
            <v>535</v>
          </cell>
          <cell r="K166">
            <v>555</v>
          </cell>
          <cell r="L166">
            <v>4675</v>
          </cell>
          <cell r="M166">
            <v>838.50124599501612</v>
          </cell>
          <cell r="N166">
            <v>1393.5012459950162</v>
          </cell>
          <cell r="O166">
            <v>61.029105383174524</v>
          </cell>
          <cell r="P166">
            <v>85044.134393414846</v>
          </cell>
          <cell r="Q166">
            <v>105697.13439341485</v>
          </cell>
          <cell r="R166">
            <v>53001.366431773204</v>
          </cell>
          <cell r="S166">
            <v>52695.767961641643</v>
          </cell>
        </row>
        <row r="167">
          <cell r="A167">
            <v>1227</v>
          </cell>
          <cell r="B167" t="str">
            <v>FALLON COMM. HLTH PLAN.</v>
          </cell>
          <cell r="C167">
            <v>202186</v>
          </cell>
          <cell r="D167">
            <v>3411</v>
          </cell>
          <cell r="E167">
            <v>198775</v>
          </cell>
          <cell r="F167">
            <v>12363</v>
          </cell>
          <cell r="G167">
            <v>95</v>
          </cell>
          <cell r="H167">
            <v>12458</v>
          </cell>
          <cell r="I167">
            <v>10</v>
          </cell>
          <cell r="J167">
            <v>621</v>
          </cell>
          <cell r="K167">
            <v>631</v>
          </cell>
          <cell r="L167">
            <v>4734</v>
          </cell>
          <cell r="M167">
            <v>849.08340075730598</v>
          </cell>
          <cell r="N167">
            <v>1480.083400757306</v>
          </cell>
          <cell r="O167">
            <v>46.806758981260998</v>
          </cell>
          <cell r="P167">
            <v>69277.907011412346</v>
          </cell>
          <cell r="Q167">
            <v>81735.907011412346</v>
          </cell>
          <cell r="R167">
            <v>42851.498039040038</v>
          </cell>
          <cell r="S167">
            <v>38884.408972372308</v>
          </cell>
        </row>
        <row r="168">
          <cell r="A168">
            <v>1230</v>
          </cell>
          <cell r="B168" t="str">
            <v>CHOICE CARE</v>
          </cell>
          <cell r="C168">
            <v>70</v>
          </cell>
          <cell r="E168">
            <v>70</v>
          </cell>
          <cell r="H168">
            <v>0</v>
          </cell>
          <cell r="K168">
            <v>0</v>
          </cell>
          <cell r="L168">
            <v>4</v>
          </cell>
          <cell r="M168">
            <v>0.71743422117220623</v>
          </cell>
          <cell r="N168">
            <v>0.71743422117220623</v>
          </cell>
          <cell r="O168">
            <v>31.638461538461538</v>
          </cell>
          <cell r="P168">
            <v>22.698515012932955</v>
          </cell>
          <cell r="Q168">
            <v>22.698515012932955</v>
          </cell>
          <cell r="R168">
            <v>36.411828413093687</v>
          </cell>
          <cell r="S168">
            <v>-13.713313400160732</v>
          </cell>
        </row>
        <row r="169">
          <cell r="A169">
            <v>1233</v>
          </cell>
          <cell r="B169" t="str">
            <v>PRIORITY PARTNERS (JOHN HOPKINS)</v>
          </cell>
          <cell r="C169">
            <v>20501</v>
          </cell>
          <cell r="D169">
            <v>52</v>
          </cell>
          <cell r="E169">
            <v>20449</v>
          </cell>
          <cell r="F169">
            <v>6686</v>
          </cell>
          <cell r="H169">
            <v>6686</v>
          </cell>
          <cell r="I169">
            <v>2</v>
          </cell>
          <cell r="J169">
            <v>34</v>
          </cell>
          <cell r="K169">
            <v>36</v>
          </cell>
          <cell r="L169">
            <v>351</v>
          </cell>
          <cell r="M169">
            <v>62.954852907861103</v>
          </cell>
          <cell r="N169">
            <v>98.954852907861095</v>
          </cell>
          <cell r="O169">
            <v>58.25925925925926</v>
          </cell>
          <cell r="P169">
            <v>5765.036430520945</v>
          </cell>
          <cell r="Q169">
            <v>12451.036430520944</v>
          </cell>
          <cell r="R169">
            <v>2684.2966609123132</v>
          </cell>
          <cell r="S169">
            <v>9766.73976960863</v>
          </cell>
        </row>
        <row r="170">
          <cell r="A170">
            <v>1238</v>
          </cell>
          <cell r="B170" t="str">
            <v>NEW AMERICAN HEALTH</v>
          </cell>
          <cell r="C170">
            <v>4109</v>
          </cell>
          <cell r="E170">
            <v>4109</v>
          </cell>
          <cell r="F170">
            <v>731</v>
          </cell>
          <cell r="H170">
            <v>731</v>
          </cell>
          <cell r="I170">
            <v>1</v>
          </cell>
          <cell r="J170">
            <v>6</v>
          </cell>
          <cell r="K170">
            <v>7</v>
          </cell>
          <cell r="L170">
            <v>55</v>
          </cell>
          <cell r="M170">
            <v>9.8647205411178369</v>
          </cell>
          <cell r="N170">
            <v>16.864720541117837</v>
          </cell>
          <cell r="O170">
            <v>71.920634920634924</v>
          </cell>
          <cell r="P170">
            <v>1212.9214090762687</v>
          </cell>
          <cell r="Q170">
            <v>1943.9214090762687</v>
          </cell>
          <cell r="R170">
            <v>145.92915112963368</v>
          </cell>
          <cell r="S170">
            <v>1797.9922579466349</v>
          </cell>
        </row>
        <row r="171">
          <cell r="A171">
            <v>1262</v>
          </cell>
          <cell r="B171" t="str">
            <v>HEALTHRIGHT, INC</v>
          </cell>
          <cell r="C171">
            <v>31973.7</v>
          </cell>
          <cell r="D171">
            <v>0</v>
          </cell>
          <cell r="E171">
            <v>31973.7</v>
          </cell>
          <cell r="F171">
            <v>9659</v>
          </cell>
          <cell r="G171">
            <v>52</v>
          </cell>
          <cell r="H171">
            <v>9711</v>
          </cell>
          <cell r="I171">
            <v>60</v>
          </cell>
          <cell r="J171">
            <v>145</v>
          </cell>
          <cell r="K171">
            <v>205</v>
          </cell>
          <cell r="L171">
            <v>624</v>
          </cell>
          <cell r="M171">
            <v>111.91973850286416</v>
          </cell>
          <cell r="N171">
            <v>316.91973850286416</v>
          </cell>
          <cell r="O171">
            <v>51.239903846153844</v>
          </cell>
          <cell r="P171">
            <v>16238.93692783498</v>
          </cell>
          <cell r="Q171">
            <v>25949.93692783498</v>
          </cell>
          <cell r="R171">
            <v>0</v>
          </cell>
          <cell r="S171">
            <v>25949.93692783498</v>
          </cell>
        </row>
        <row r="172">
          <cell r="B172" t="str">
            <v>DC OTHER</v>
          </cell>
          <cell r="E172">
            <v>0</v>
          </cell>
          <cell r="H172">
            <v>0</v>
          </cell>
          <cell r="J172">
            <v>1</v>
          </cell>
          <cell r="K172">
            <v>1</v>
          </cell>
          <cell r="L172">
            <v>1</v>
          </cell>
          <cell r="M172">
            <v>0.17935855529305156</v>
          </cell>
          <cell r="N172">
            <v>1.1793585552930517</v>
          </cell>
          <cell r="O172">
            <v>58.25925925925926</v>
          </cell>
          <cell r="P172">
            <v>68.708555832443338</v>
          </cell>
          <cell r="Q172">
            <v>68.708555832443338</v>
          </cell>
          <cell r="R172">
            <v>99.994574945288988</v>
          </cell>
          <cell r="S172">
            <v>-31.286019112845651</v>
          </cell>
        </row>
        <row r="173">
          <cell r="B173" t="str">
            <v>MD OTHER</v>
          </cell>
          <cell r="C173">
            <v>705</v>
          </cell>
          <cell r="E173">
            <v>705</v>
          </cell>
          <cell r="H173">
            <v>0</v>
          </cell>
          <cell r="I173">
            <v>1</v>
          </cell>
          <cell r="J173">
            <v>5</v>
          </cell>
          <cell r="K173">
            <v>6</v>
          </cell>
          <cell r="L173">
            <v>11</v>
          </cell>
          <cell r="M173">
            <v>1.9729441082235672</v>
          </cell>
          <cell r="N173">
            <v>7.972944108223567</v>
          </cell>
          <cell r="O173">
            <v>31.638461538461538</v>
          </cell>
          <cell r="P173">
            <v>252.25168551633485</v>
          </cell>
          <cell r="Q173">
            <v>252.25168551633485</v>
          </cell>
          <cell r="R173">
            <v>16.183034850263859</v>
          </cell>
          <cell r="S173">
            <v>236.06865066607099</v>
          </cell>
        </row>
        <row r="174">
          <cell r="B174" t="str">
            <v>UNKNOWN GROUPS</v>
          </cell>
          <cell r="C174">
            <v>509</v>
          </cell>
          <cell r="E174">
            <v>509</v>
          </cell>
          <cell r="F174">
            <v>31</v>
          </cell>
          <cell r="H174">
            <v>31</v>
          </cell>
          <cell r="I174">
            <v>192</v>
          </cell>
          <cell r="J174">
            <v>2</v>
          </cell>
          <cell r="K174">
            <v>194</v>
          </cell>
          <cell r="L174">
            <v>19</v>
          </cell>
          <cell r="M174">
            <v>3.4078125505679795</v>
          </cell>
          <cell r="N174">
            <v>197.40781255056797</v>
          </cell>
          <cell r="O174">
            <v>71.920634920634924</v>
          </cell>
          <cell r="P174">
            <v>14197.695216930531</v>
          </cell>
          <cell r="Q174">
            <v>14228.695216930531</v>
          </cell>
          <cell r="R174">
            <v>6022.6968633472252</v>
          </cell>
          <cell r="S174">
            <v>8205.9983535833053</v>
          </cell>
        </row>
        <row r="175">
          <cell r="B175" t="str">
            <v>TOTAL</v>
          </cell>
          <cell r="C175">
            <v>1880190.25</v>
          </cell>
          <cell r="D175">
            <v>78746.399999999994</v>
          </cell>
          <cell r="E175">
            <v>1801443.8499999999</v>
          </cell>
          <cell r="F175">
            <v>281625</v>
          </cell>
          <cell r="G175">
            <v>4570</v>
          </cell>
          <cell r="H175">
            <v>286195</v>
          </cell>
          <cell r="I175">
            <v>433</v>
          </cell>
          <cell r="J175">
            <v>4194</v>
          </cell>
          <cell r="K175">
            <v>4625</v>
          </cell>
          <cell r="L175">
            <v>30899</v>
          </cell>
        </row>
        <row r="176">
          <cell r="B176" t="str">
            <v>Total per MC73</v>
          </cell>
          <cell r="E176">
            <v>0</v>
          </cell>
          <cell r="F176" t="str">
            <v>TOTAL REG RBNP PER SR41 REPT</v>
          </cell>
          <cell r="I176">
            <v>203</v>
          </cell>
          <cell r="J176">
            <v>2010</v>
          </cell>
          <cell r="K176">
            <v>2213</v>
          </cell>
          <cell r="L176">
            <v>30899</v>
          </cell>
        </row>
        <row r="177">
          <cell r="B177" t="str">
            <v>Add:  EFT amounts (see detail in book)</v>
          </cell>
          <cell r="D177">
            <v>0</v>
          </cell>
          <cell r="E177">
            <v>0</v>
          </cell>
          <cell r="F177">
            <v>77369</v>
          </cell>
          <cell r="G177">
            <v>104561</v>
          </cell>
          <cell r="H177">
            <v>181930</v>
          </cell>
        </row>
        <row r="178">
          <cell r="B178" t="str">
            <v>Less: MVP  1226</v>
          </cell>
          <cell r="C178">
            <v>316306.01</v>
          </cell>
          <cell r="D178">
            <v>49557.9</v>
          </cell>
          <cell r="E178">
            <v>266748.11</v>
          </cell>
        </row>
        <row r="179">
          <cell r="B179" t="str">
            <v>TOTALS</v>
          </cell>
          <cell r="C179">
            <v>1563884.24</v>
          </cell>
          <cell r="D179">
            <v>29188.499999999993</v>
          </cell>
          <cell r="E179">
            <v>-266748.11</v>
          </cell>
        </row>
        <row r="181">
          <cell r="B181" t="str">
            <v>Difference</v>
          </cell>
          <cell r="C181">
            <v>1880190.25</v>
          </cell>
          <cell r="D181">
            <v>78746.399999999994</v>
          </cell>
          <cell r="E181">
            <v>2068191.96</v>
          </cell>
          <cell r="F181">
            <v>-204256</v>
          </cell>
          <cell r="G181">
            <v>99991</v>
          </cell>
          <cell r="H181">
            <v>-104265</v>
          </cell>
          <cell r="I181">
            <v>-230</v>
          </cell>
          <cell r="J181">
            <v>-2184</v>
          </cell>
          <cell r="K181">
            <v>-2412</v>
          </cell>
          <cell r="L181">
            <v>30899</v>
          </cell>
        </row>
        <row r="182">
          <cell r="B182" t="str">
            <v>Pioneer</v>
          </cell>
          <cell r="L182">
            <v>0</v>
          </cell>
        </row>
        <row r="415">
          <cell r="E415" t="e">
            <v>#REF!</v>
          </cell>
        </row>
        <row r="419">
          <cell r="A419" t="str">
            <v>Less Claims Paid:</v>
          </cell>
        </row>
        <row r="428">
          <cell r="E428" t="e">
            <v>#REF!</v>
          </cell>
        </row>
        <row r="432">
          <cell r="A432" t="str">
            <v>Less 7/31 RBNP</v>
          </cell>
        </row>
        <row r="433">
          <cell r="A433" t="str">
            <v xml:space="preserve">      Accrual:</v>
          </cell>
        </row>
        <row r="435">
          <cell r="E435" t="e">
            <v>#REF!</v>
          </cell>
        </row>
        <row r="438">
          <cell r="E438" t="str">
            <v>-</v>
          </cell>
        </row>
        <row r="439">
          <cell r="E439" t="e">
            <v>#REF!</v>
          </cell>
        </row>
        <row r="440">
          <cell r="A440" t="str">
            <v xml:space="preserve"> =  correct 7/31 IBNR balance</v>
          </cell>
          <cell r="E440" t="str">
            <v>-</v>
          </cell>
        </row>
        <row r="442">
          <cell r="E442">
            <v>58442</v>
          </cell>
        </row>
        <row r="443">
          <cell r="A443" t="str">
            <v>Unadjusted IBNR balance</v>
          </cell>
        </row>
        <row r="444">
          <cell r="E444" t="e">
            <v>#REF!</v>
          </cell>
        </row>
        <row r="445">
          <cell r="A445" t="str">
            <v>Adjustment to IBNR needed (DECREASE expense)</v>
          </cell>
          <cell r="E445" t="str">
            <v>-</v>
          </cell>
        </row>
        <row r="462">
          <cell r="A462" t="str">
            <v>ACCTS:</v>
          </cell>
          <cell r="B462">
            <v>6004200560</v>
          </cell>
        </row>
        <row r="463">
          <cell r="B463">
            <v>6004000560</v>
          </cell>
        </row>
        <row r="466">
          <cell r="A466" t="str">
            <v>BALANCE OF RBNP ENTRIES:</v>
          </cell>
          <cell r="B466" t="str">
            <v>REG</v>
          </cell>
        </row>
        <row r="467">
          <cell r="B467" t="str">
            <v>IN-PROC</v>
          </cell>
        </row>
        <row r="472">
          <cell r="A472" t="str">
            <v>BAL S/B FOR IBNR ACCT #2057200560</v>
          </cell>
        </row>
        <row r="475">
          <cell r="A475" t="str">
            <v>BAL FOR IBNR PAYABLE IS:</v>
          </cell>
        </row>
        <row r="479">
          <cell r="A479" t="str">
            <v>ENTRY NEEDED TO CORRECT DEC(INC)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il Rx Volume"/>
    </sheetNames>
    <sheetDataSet>
      <sheetData sheetId="0">
        <row r="9">
          <cell r="B9" t="str">
            <v>AAH</v>
          </cell>
          <cell r="C9" t="str">
            <v>1/1/95</v>
          </cell>
          <cell r="D9" t="str">
            <v>AAH</v>
          </cell>
          <cell r="E9">
            <v>0.75</v>
          </cell>
          <cell r="F9">
            <v>0</v>
          </cell>
          <cell r="G9">
            <v>2244</v>
          </cell>
          <cell r="H9">
            <v>205.5</v>
          </cell>
          <cell r="I9">
            <v>232.5</v>
          </cell>
          <cell r="J9">
            <v>234.75</v>
          </cell>
          <cell r="K9">
            <v>244.5</v>
          </cell>
          <cell r="L9">
            <v>266.25</v>
          </cell>
          <cell r="M9">
            <v>249</v>
          </cell>
          <cell r="N9">
            <v>254.25</v>
          </cell>
          <cell r="O9">
            <v>259.5</v>
          </cell>
          <cell r="P9">
            <v>244.5</v>
          </cell>
          <cell r="Q9">
            <v>0</v>
          </cell>
          <cell r="R9">
            <v>0</v>
          </cell>
          <cell r="S9">
            <v>0</v>
          </cell>
          <cell r="T9">
            <v>2190.75</v>
          </cell>
          <cell r="U9">
            <v>0</v>
          </cell>
          <cell r="V9">
            <v>2177.25</v>
          </cell>
          <cell r="W9">
            <v>66.75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2190.75</v>
          </cell>
          <cell r="AF9">
            <v>274</v>
          </cell>
          <cell r="AG9">
            <v>310</v>
          </cell>
          <cell r="AH9">
            <v>313</v>
          </cell>
          <cell r="AI9">
            <v>326</v>
          </cell>
          <cell r="AJ9">
            <v>355</v>
          </cell>
          <cell r="AK9">
            <v>332</v>
          </cell>
          <cell r="AL9">
            <v>339</v>
          </cell>
          <cell r="AM9">
            <v>346</v>
          </cell>
          <cell r="AN9">
            <v>326</v>
          </cell>
        </row>
        <row r="10">
          <cell r="B10" t="str">
            <v>AAI</v>
          </cell>
          <cell r="C10" t="str">
            <v>1/1/95</v>
          </cell>
          <cell r="D10" t="str">
            <v>AAI</v>
          </cell>
          <cell r="E10">
            <v>0.75</v>
          </cell>
          <cell r="F10">
            <v>0</v>
          </cell>
          <cell r="G10">
            <v>6883.5</v>
          </cell>
          <cell r="H10">
            <v>558.75</v>
          </cell>
          <cell r="I10">
            <v>660</v>
          </cell>
          <cell r="J10">
            <v>705.75</v>
          </cell>
          <cell r="K10">
            <v>663.75</v>
          </cell>
          <cell r="L10">
            <v>678.75</v>
          </cell>
          <cell r="M10">
            <v>626.25</v>
          </cell>
          <cell r="N10">
            <v>618.75</v>
          </cell>
          <cell r="O10">
            <v>668.25</v>
          </cell>
          <cell r="P10">
            <v>614.25</v>
          </cell>
          <cell r="Q10">
            <v>0</v>
          </cell>
          <cell r="R10">
            <v>0</v>
          </cell>
          <cell r="S10">
            <v>0</v>
          </cell>
          <cell r="T10">
            <v>5794.5</v>
          </cell>
          <cell r="U10">
            <v>0</v>
          </cell>
          <cell r="V10">
            <v>6652.5</v>
          </cell>
          <cell r="W10">
            <v>231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5794.5</v>
          </cell>
          <cell r="AF10">
            <v>745</v>
          </cell>
          <cell r="AG10">
            <v>880</v>
          </cell>
          <cell r="AH10">
            <v>941</v>
          </cell>
          <cell r="AI10">
            <v>885</v>
          </cell>
          <cell r="AJ10">
            <v>905</v>
          </cell>
          <cell r="AK10">
            <v>835</v>
          </cell>
          <cell r="AL10">
            <v>825</v>
          </cell>
          <cell r="AM10">
            <v>891</v>
          </cell>
          <cell r="AN10">
            <v>819</v>
          </cell>
        </row>
        <row r="11">
          <cell r="B11" t="str">
            <v>Automobile Dealerships of IN</v>
          </cell>
          <cell r="C11" t="str">
            <v>9/1/95</v>
          </cell>
          <cell r="D11" t="str">
            <v>ADI</v>
          </cell>
          <cell r="E11">
            <v>0.9</v>
          </cell>
          <cell r="F11">
            <v>0</v>
          </cell>
          <cell r="G11">
            <v>6103.8</v>
          </cell>
          <cell r="H11">
            <v>847.80000000000007</v>
          </cell>
          <cell r="I11">
            <v>3151.8</v>
          </cell>
          <cell r="J11">
            <v>2061</v>
          </cell>
          <cell r="K11">
            <v>1992.6000000000001</v>
          </cell>
          <cell r="L11">
            <v>2065.5</v>
          </cell>
          <cell r="M11">
            <v>1906.2</v>
          </cell>
          <cell r="N11">
            <v>1956.6000000000001</v>
          </cell>
          <cell r="O11">
            <v>2170.8000000000002</v>
          </cell>
          <cell r="P11">
            <v>2104.2000000000003</v>
          </cell>
          <cell r="Q11">
            <v>0</v>
          </cell>
          <cell r="R11">
            <v>0</v>
          </cell>
          <cell r="S11">
            <v>0</v>
          </cell>
          <cell r="T11">
            <v>18256.500000000004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24360.300000000003</v>
          </cell>
          <cell r="AF11">
            <v>942</v>
          </cell>
          <cell r="AG11">
            <v>3502</v>
          </cell>
          <cell r="AH11">
            <v>2290</v>
          </cell>
          <cell r="AI11">
            <v>2214</v>
          </cell>
          <cell r="AJ11">
            <v>2295</v>
          </cell>
          <cell r="AK11">
            <v>2118</v>
          </cell>
          <cell r="AL11">
            <v>2174</v>
          </cell>
          <cell r="AM11">
            <v>2412</v>
          </cell>
          <cell r="AN11">
            <v>2338</v>
          </cell>
        </row>
        <row r="12">
          <cell r="B12" t="str">
            <v>American Electric Power Service</v>
          </cell>
          <cell r="C12">
            <v>35065</v>
          </cell>
          <cell r="D12" t="str">
            <v>AEL</v>
          </cell>
          <cell r="E12">
            <v>0.75</v>
          </cell>
          <cell r="F12">
            <v>0</v>
          </cell>
          <cell r="G12">
            <v>0</v>
          </cell>
          <cell r="H12">
            <v>1581.75</v>
          </cell>
          <cell r="I12">
            <v>1565.25</v>
          </cell>
          <cell r="J12">
            <v>1663.5</v>
          </cell>
          <cell r="K12">
            <v>1565.25</v>
          </cell>
          <cell r="L12">
            <v>1729.5</v>
          </cell>
          <cell r="M12">
            <v>1721.25</v>
          </cell>
          <cell r="N12">
            <v>1697.25</v>
          </cell>
          <cell r="O12">
            <v>1933.5</v>
          </cell>
          <cell r="P12">
            <v>1485.75</v>
          </cell>
          <cell r="Q12">
            <v>0</v>
          </cell>
          <cell r="R12">
            <v>0</v>
          </cell>
          <cell r="S12">
            <v>0</v>
          </cell>
          <cell r="T12">
            <v>14943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1157.25</v>
          </cell>
          <cell r="AB12">
            <v>0</v>
          </cell>
          <cell r="AC12">
            <v>0</v>
          </cell>
          <cell r="AD12">
            <v>0</v>
          </cell>
          <cell r="AE12">
            <v>13785.75</v>
          </cell>
          <cell r="AF12">
            <v>2109</v>
          </cell>
          <cell r="AG12">
            <v>2087</v>
          </cell>
          <cell r="AH12">
            <v>2218</v>
          </cell>
          <cell r="AI12">
            <v>2087</v>
          </cell>
          <cell r="AJ12">
            <v>2306</v>
          </cell>
          <cell r="AK12">
            <v>2295</v>
          </cell>
          <cell r="AL12">
            <v>2263</v>
          </cell>
          <cell r="AM12">
            <v>2578</v>
          </cell>
          <cell r="AN12">
            <v>1981</v>
          </cell>
        </row>
        <row r="13">
          <cell r="B13" t="str">
            <v>Amoco</v>
          </cell>
          <cell r="C13">
            <v>35065</v>
          </cell>
          <cell r="D13" t="str">
            <v>AFF</v>
          </cell>
          <cell r="E13">
            <v>0.6</v>
          </cell>
          <cell r="F13">
            <v>0</v>
          </cell>
          <cell r="G13">
            <v>2411.61</v>
          </cell>
          <cell r="H13">
            <v>388.62</v>
          </cell>
          <cell r="I13">
            <v>338.16</v>
          </cell>
          <cell r="J13">
            <v>277.69</v>
          </cell>
          <cell r="K13">
            <v>880.19999999999993</v>
          </cell>
          <cell r="L13">
            <v>654</v>
          </cell>
          <cell r="M13">
            <v>630.6</v>
          </cell>
          <cell r="N13">
            <v>592.79999999999995</v>
          </cell>
          <cell r="O13">
            <v>638.4</v>
          </cell>
          <cell r="P13">
            <v>545.4</v>
          </cell>
          <cell r="Q13">
            <v>0</v>
          </cell>
          <cell r="R13">
            <v>0</v>
          </cell>
          <cell r="S13">
            <v>0</v>
          </cell>
          <cell r="T13">
            <v>4945.869999999999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25000</v>
          </cell>
          <cell r="AC13">
            <v>42741</v>
          </cell>
          <cell r="AD13">
            <v>7430</v>
          </cell>
          <cell r="AE13">
            <v>-67813.52</v>
          </cell>
          <cell r="AG13" t="str">
            <v>TRANSFERRED FROM % MATRIX</v>
          </cell>
          <cell r="AI13">
            <v>1467</v>
          </cell>
          <cell r="AJ13">
            <v>1090</v>
          </cell>
          <cell r="AK13">
            <v>1051</v>
          </cell>
          <cell r="AL13">
            <v>988</v>
          </cell>
          <cell r="AM13">
            <v>1064</v>
          </cell>
          <cell r="AN13">
            <v>909</v>
          </cell>
        </row>
        <row r="14">
          <cell r="B14" t="str">
            <v>Allstate Insurance Actives</v>
          </cell>
          <cell r="C14" t="str">
            <v>1/1/94</v>
          </cell>
          <cell r="D14" t="str">
            <v>ALA</v>
          </cell>
          <cell r="E14">
            <v>1</v>
          </cell>
          <cell r="F14">
            <v>66666</v>
          </cell>
          <cell r="G14">
            <v>90973</v>
          </cell>
          <cell r="H14">
            <v>7251</v>
          </cell>
          <cell r="I14">
            <v>6942</v>
          </cell>
          <cell r="J14">
            <v>7462</v>
          </cell>
          <cell r="K14">
            <v>7090</v>
          </cell>
          <cell r="L14">
            <v>6974</v>
          </cell>
          <cell r="M14">
            <v>6627</v>
          </cell>
          <cell r="N14">
            <v>6553</v>
          </cell>
          <cell r="O14">
            <v>6928</v>
          </cell>
          <cell r="P14">
            <v>6632</v>
          </cell>
          <cell r="Q14">
            <v>0</v>
          </cell>
          <cell r="R14">
            <v>0</v>
          </cell>
          <cell r="S14">
            <v>0</v>
          </cell>
          <cell r="T14">
            <v>62459</v>
          </cell>
          <cell r="U14">
            <v>66666</v>
          </cell>
          <cell r="V14">
            <v>90973</v>
          </cell>
          <cell r="W14">
            <v>0</v>
          </cell>
          <cell r="X14">
            <v>0</v>
          </cell>
          <cell r="Y14">
            <v>42346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20113</v>
          </cell>
          <cell r="AF14">
            <v>7251</v>
          </cell>
          <cell r="AG14">
            <v>6942</v>
          </cell>
          <cell r="AH14">
            <v>7462</v>
          </cell>
          <cell r="AI14">
            <v>7090</v>
          </cell>
          <cell r="AJ14">
            <v>6974</v>
          </cell>
          <cell r="AK14">
            <v>6627</v>
          </cell>
          <cell r="AL14">
            <v>6553</v>
          </cell>
          <cell r="AM14">
            <v>6928</v>
          </cell>
          <cell r="AN14">
            <v>6632</v>
          </cell>
        </row>
        <row r="15">
          <cell r="B15" t="str">
            <v>Allendale Mutual</v>
          </cell>
          <cell r="C15">
            <v>35065</v>
          </cell>
          <cell r="D15" t="str">
            <v>ALD</v>
          </cell>
          <cell r="E15">
            <v>1.5</v>
          </cell>
          <cell r="F15">
            <v>0</v>
          </cell>
          <cell r="G15">
            <v>0</v>
          </cell>
          <cell r="H15">
            <v>375</v>
          </cell>
          <cell r="I15">
            <v>322.5</v>
          </cell>
          <cell r="J15">
            <v>370.5</v>
          </cell>
          <cell r="K15">
            <v>325.5</v>
          </cell>
          <cell r="L15">
            <v>402</v>
          </cell>
          <cell r="M15">
            <v>454.5</v>
          </cell>
          <cell r="N15">
            <v>364.5</v>
          </cell>
          <cell r="O15">
            <v>355.5</v>
          </cell>
          <cell r="P15">
            <v>337.5</v>
          </cell>
          <cell r="Q15">
            <v>0</v>
          </cell>
          <cell r="R15">
            <v>0</v>
          </cell>
          <cell r="S15">
            <v>0</v>
          </cell>
          <cell r="T15">
            <v>3307.5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321</v>
          </cell>
          <cell r="AB15">
            <v>0</v>
          </cell>
          <cell r="AC15">
            <v>0</v>
          </cell>
          <cell r="AD15">
            <v>0</v>
          </cell>
          <cell r="AE15">
            <v>2986.5</v>
          </cell>
          <cell r="AF15">
            <v>250</v>
          </cell>
          <cell r="AG15">
            <v>215</v>
          </cell>
          <cell r="AH15">
            <v>247</v>
          </cell>
          <cell r="AI15">
            <v>217</v>
          </cell>
          <cell r="AJ15">
            <v>268</v>
          </cell>
          <cell r="AK15">
            <v>303</v>
          </cell>
          <cell r="AL15">
            <v>243</v>
          </cell>
          <cell r="AM15">
            <v>237</v>
          </cell>
          <cell r="AN15">
            <v>225</v>
          </cell>
        </row>
        <row r="16">
          <cell r="B16" t="str">
            <v>Alltrista Corporation</v>
          </cell>
          <cell r="C16">
            <v>34700</v>
          </cell>
          <cell r="D16" t="str">
            <v>ALI</v>
          </cell>
          <cell r="E16">
            <v>0.9</v>
          </cell>
          <cell r="F16">
            <v>0</v>
          </cell>
          <cell r="G16">
            <v>0</v>
          </cell>
          <cell r="H16">
            <v>515.70000000000005</v>
          </cell>
          <cell r="I16">
            <v>689.4</v>
          </cell>
          <cell r="J16">
            <v>751.5</v>
          </cell>
          <cell r="K16">
            <v>703.80000000000007</v>
          </cell>
          <cell r="L16">
            <v>692.1</v>
          </cell>
          <cell r="M16">
            <v>609.30000000000007</v>
          </cell>
          <cell r="N16">
            <v>625.5</v>
          </cell>
          <cell r="O16">
            <v>620.1</v>
          </cell>
          <cell r="P16">
            <v>697.5</v>
          </cell>
          <cell r="Q16">
            <v>0</v>
          </cell>
          <cell r="R16">
            <v>0</v>
          </cell>
          <cell r="S16">
            <v>0</v>
          </cell>
          <cell r="T16">
            <v>5904.9000000000005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5904.9000000000005</v>
          </cell>
          <cell r="AF16">
            <v>573</v>
          </cell>
          <cell r="AG16">
            <v>766</v>
          </cell>
          <cell r="AH16">
            <v>835</v>
          </cell>
          <cell r="AI16">
            <v>782</v>
          </cell>
          <cell r="AJ16">
            <v>769</v>
          </cell>
          <cell r="AK16">
            <v>677</v>
          </cell>
          <cell r="AL16">
            <v>695</v>
          </cell>
          <cell r="AM16">
            <v>689</v>
          </cell>
          <cell r="AN16">
            <v>775</v>
          </cell>
        </row>
        <row r="17">
          <cell r="B17" t="str">
            <v>Alumax of South Carolina</v>
          </cell>
          <cell r="C17">
            <v>34700</v>
          </cell>
          <cell r="D17" t="str">
            <v>ALM</v>
          </cell>
          <cell r="E17">
            <v>0.75</v>
          </cell>
          <cell r="F17">
            <v>0</v>
          </cell>
          <cell r="G17">
            <v>0</v>
          </cell>
          <cell r="H17">
            <v>0</v>
          </cell>
          <cell r="I17">
            <v>1296.75</v>
          </cell>
          <cell r="J17">
            <v>733.5</v>
          </cell>
          <cell r="K17">
            <v>660.75</v>
          </cell>
          <cell r="L17">
            <v>624</v>
          </cell>
          <cell r="M17">
            <v>737.25</v>
          </cell>
          <cell r="N17">
            <v>641.25</v>
          </cell>
          <cell r="O17">
            <v>664.5</v>
          </cell>
          <cell r="P17">
            <v>593.25</v>
          </cell>
          <cell r="Q17">
            <v>0</v>
          </cell>
          <cell r="R17">
            <v>0</v>
          </cell>
          <cell r="S17">
            <v>0</v>
          </cell>
          <cell r="T17">
            <v>5951.25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5951.25</v>
          </cell>
          <cell r="AF17">
            <v>0</v>
          </cell>
          <cell r="AG17">
            <v>1729</v>
          </cell>
          <cell r="AH17">
            <v>978</v>
          </cell>
          <cell r="AI17">
            <v>881</v>
          </cell>
          <cell r="AJ17">
            <v>832</v>
          </cell>
          <cell r="AK17">
            <v>983</v>
          </cell>
          <cell r="AL17">
            <v>855</v>
          </cell>
          <cell r="AM17">
            <v>886</v>
          </cell>
          <cell r="AN17">
            <v>791</v>
          </cell>
        </row>
        <row r="18">
          <cell r="B18" t="str">
            <v>Allstate Insurance Retirement</v>
          </cell>
          <cell r="C18" t="str">
            <v>1/1/94</v>
          </cell>
          <cell r="D18" t="str">
            <v>ALR</v>
          </cell>
          <cell r="E18">
            <v>1</v>
          </cell>
          <cell r="F18">
            <v>76530</v>
          </cell>
          <cell r="G18">
            <v>109220</v>
          </cell>
          <cell r="H18">
            <v>9625</v>
          </cell>
          <cell r="I18">
            <v>9177</v>
          </cell>
          <cell r="J18">
            <v>9940</v>
          </cell>
          <cell r="K18">
            <v>9443</v>
          </cell>
          <cell r="L18">
            <v>9806</v>
          </cell>
          <cell r="M18">
            <v>9422</v>
          </cell>
          <cell r="N18">
            <v>9564</v>
          </cell>
          <cell r="O18">
            <v>9959</v>
          </cell>
          <cell r="P18">
            <v>8977</v>
          </cell>
          <cell r="Q18">
            <v>0</v>
          </cell>
          <cell r="R18">
            <v>0</v>
          </cell>
          <cell r="S18">
            <v>0</v>
          </cell>
          <cell r="T18">
            <v>85913</v>
          </cell>
          <cell r="U18">
            <v>76530</v>
          </cell>
          <cell r="V18">
            <v>109220</v>
          </cell>
          <cell r="W18">
            <v>0</v>
          </cell>
          <cell r="X18">
            <v>0</v>
          </cell>
          <cell r="Y18">
            <v>57412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28501</v>
          </cell>
          <cell r="AF18">
            <v>9625</v>
          </cell>
          <cell r="AG18">
            <v>9177</v>
          </cell>
          <cell r="AH18">
            <v>9940</v>
          </cell>
          <cell r="AI18">
            <v>9443</v>
          </cell>
          <cell r="AJ18">
            <v>9806</v>
          </cell>
          <cell r="AK18">
            <v>9422</v>
          </cell>
          <cell r="AL18">
            <v>9564</v>
          </cell>
          <cell r="AM18">
            <v>9959</v>
          </cell>
          <cell r="AN18">
            <v>8977</v>
          </cell>
        </row>
        <row r="19">
          <cell r="B19" t="str">
            <v>Allstate (Met)</v>
          </cell>
          <cell r="C19" t="str">
            <v>1//1/94</v>
          </cell>
          <cell r="D19" t="str">
            <v>ALS</v>
          </cell>
          <cell r="E19">
            <v>0</v>
          </cell>
          <cell r="F19">
            <v>0</v>
          </cell>
          <cell r="G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>Ameritech BC/BS</v>
          </cell>
          <cell r="C20" t="str">
            <v>9/1/94</v>
          </cell>
          <cell r="D20" t="str">
            <v>AMD</v>
          </cell>
          <cell r="E20">
            <v>1.75</v>
          </cell>
          <cell r="F20">
            <v>175227.5</v>
          </cell>
          <cell r="G20">
            <v>758163</v>
          </cell>
          <cell r="H20">
            <v>46894.75</v>
          </cell>
          <cell r="I20">
            <v>87386.25</v>
          </cell>
          <cell r="J20">
            <v>72077.25</v>
          </cell>
          <cell r="K20">
            <v>64057</v>
          </cell>
          <cell r="L20">
            <v>63161</v>
          </cell>
          <cell r="M20">
            <v>62902</v>
          </cell>
          <cell r="N20">
            <v>55172.25</v>
          </cell>
          <cell r="O20">
            <v>61279.75</v>
          </cell>
          <cell r="P20">
            <v>56733.25</v>
          </cell>
          <cell r="Q20">
            <v>0</v>
          </cell>
          <cell r="R20">
            <v>0</v>
          </cell>
          <cell r="S20">
            <v>0</v>
          </cell>
          <cell r="T20">
            <v>569663.5</v>
          </cell>
          <cell r="U20">
            <v>175227.5</v>
          </cell>
          <cell r="V20">
            <v>715923.25</v>
          </cell>
          <cell r="W20">
            <v>42239.75</v>
          </cell>
          <cell r="X20">
            <v>0</v>
          </cell>
          <cell r="Y20">
            <v>396478.25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173185.25</v>
          </cell>
          <cell r="AF20">
            <v>26797</v>
          </cell>
          <cell r="AG20">
            <v>49935</v>
          </cell>
          <cell r="AH20">
            <v>41187</v>
          </cell>
          <cell r="AI20">
            <v>36604</v>
          </cell>
          <cell r="AJ20">
            <v>36092</v>
          </cell>
          <cell r="AK20">
            <v>35944</v>
          </cell>
          <cell r="AL20">
            <v>31527</v>
          </cell>
          <cell r="AM20">
            <v>35017</v>
          </cell>
          <cell r="AN20">
            <v>32419</v>
          </cell>
        </row>
        <row r="21">
          <cell r="B21" t="str">
            <v>Ameritech</v>
          </cell>
          <cell r="C21" t="str">
            <v>9/1/94</v>
          </cell>
          <cell r="D21" t="str">
            <v>AMI</v>
          </cell>
          <cell r="E21">
            <v>1.75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</row>
        <row r="22">
          <cell r="B22" t="str">
            <v>Amoco</v>
          </cell>
          <cell r="C22">
            <v>35065</v>
          </cell>
          <cell r="D22" t="str">
            <v>AMN</v>
          </cell>
          <cell r="E22">
            <v>0.6</v>
          </cell>
          <cell r="F22">
            <v>33314</v>
          </cell>
          <cell r="G22">
            <v>19910.47</v>
          </cell>
          <cell r="H22">
            <v>1745.93</v>
          </cell>
          <cell r="I22">
            <v>2349.13</v>
          </cell>
          <cell r="J22">
            <v>1755.19</v>
          </cell>
          <cell r="K22">
            <v>3525</v>
          </cell>
          <cell r="L22">
            <v>2700.6</v>
          </cell>
          <cell r="M22">
            <v>2521.7999999999997</v>
          </cell>
          <cell r="N22">
            <v>2301</v>
          </cell>
          <cell r="O22">
            <v>2567.4</v>
          </cell>
          <cell r="P22">
            <v>2058</v>
          </cell>
          <cell r="Q22">
            <v>0</v>
          </cell>
          <cell r="R22">
            <v>0</v>
          </cell>
          <cell r="S22">
            <v>0</v>
          </cell>
          <cell r="T22">
            <v>21524.050000000003</v>
          </cell>
          <cell r="U22">
            <v>33314</v>
          </cell>
          <cell r="V22">
            <v>7156.42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25000</v>
          </cell>
          <cell r="AC22">
            <v>0</v>
          </cell>
          <cell r="AD22">
            <v>18249.25</v>
          </cell>
          <cell r="AE22">
            <v>-8971.1499999999942</v>
          </cell>
          <cell r="AG22" t="str">
            <v>TRANSFERRED FROM % MATRIX</v>
          </cell>
          <cell r="AI22">
            <v>5875</v>
          </cell>
          <cell r="AJ22">
            <v>4501</v>
          </cell>
          <cell r="AK22">
            <v>4203</v>
          </cell>
          <cell r="AL22">
            <v>3835</v>
          </cell>
          <cell r="AM22">
            <v>4279</v>
          </cell>
          <cell r="AN22">
            <v>3430</v>
          </cell>
        </row>
        <row r="23">
          <cell r="B23" t="str">
            <v>Amoco</v>
          </cell>
          <cell r="C23">
            <v>35065</v>
          </cell>
          <cell r="D23" t="str">
            <v>AMO</v>
          </cell>
          <cell r="E23">
            <v>0.6</v>
          </cell>
          <cell r="F23">
            <v>0</v>
          </cell>
          <cell r="G23">
            <v>38985.64</v>
          </cell>
          <cell r="H23">
            <v>4127.66</v>
          </cell>
          <cell r="I23">
            <v>4692.16</v>
          </cell>
          <cell r="J23">
            <v>3535.02</v>
          </cell>
          <cell r="K23">
            <v>8031</v>
          </cell>
          <cell r="L23">
            <v>6316.2</v>
          </cell>
          <cell r="M23">
            <v>5574</v>
          </cell>
          <cell r="N23">
            <v>5382</v>
          </cell>
          <cell r="O23">
            <v>5592</v>
          </cell>
          <cell r="P23">
            <v>4515.5999999999995</v>
          </cell>
          <cell r="Q23">
            <v>0</v>
          </cell>
          <cell r="R23">
            <v>0</v>
          </cell>
          <cell r="S23">
            <v>0</v>
          </cell>
          <cell r="T23">
            <v>47765.64</v>
          </cell>
          <cell r="U23">
            <v>0</v>
          </cell>
          <cell r="V23">
            <v>15580.85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25000</v>
          </cell>
          <cell r="AC23">
            <v>0</v>
          </cell>
          <cell r="AD23">
            <v>38471.25</v>
          </cell>
          <cell r="AE23">
            <v>7699.179999999993</v>
          </cell>
          <cell r="AG23" t="str">
            <v>TRANSFERRED FROM % MATRIX</v>
          </cell>
          <cell r="AI23">
            <v>13385</v>
          </cell>
          <cell r="AJ23">
            <v>10527</v>
          </cell>
          <cell r="AK23">
            <v>9290</v>
          </cell>
          <cell r="AL23">
            <v>8970</v>
          </cell>
          <cell r="AM23">
            <v>9320</v>
          </cell>
          <cell r="AN23">
            <v>7526</v>
          </cell>
        </row>
        <row r="24">
          <cell r="B24" t="str">
            <v>Ameritech Medical Exp Plan</v>
          </cell>
          <cell r="C24" t="str">
            <v>9/1/94</v>
          </cell>
          <cell r="D24" t="str">
            <v>AMR</v>
          </cell>
          <cell r="E24">
            <v>1.75</v>
          </cell>
          <cell r="F24">
            <v>124309.5</v>
          </cell>
          <cell r="G24">
            <v>827942.5</v>
          </cell>
          <cell r="H24">
            <v>46774</v>
          </cell>
          <cell r="I24">
            <v>83798.75</v>
          </cell>
          <cell r="J24">
            <v>66722.25</v>
          </cell>
          <cell r="K24">
            <v>62636</v>
          </cell>
          <cell r="L24">
            <v>64422.75</v>
          </cell>
          <cell r="M24">
            <v>63761.25</v>
          </cell>
          <cell r="N24">
            <v>61299</v>
          </cell>
          <cell r="O24">
            <v>68444.25</v>
          </cell>
          <cell r="P24">
            <v>60250.75</v>
          </cell>
          <cell r="Q24">
            <v>0</v>
          </cell>
          <cell r="R24">
            <v>0</v>
          </cell>
          <cell r="S24">
            <v>0</v>
          </cell>
          <cell r="T24">
            <v>578109</v>
          </cell>
          <cell r="U24">
            <v>124309.5</v>
          </cell>
          <cell r="V24">
            <v>782554.5</v>
          </cell>
          <cell r="W24">
            <v>45388</v>
          </cell>
          <cell r="X24">
            <v>0</v>
          </cell>
          <cell r="Y24">
            <v>388115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189994</v>
          </cell>
          <cell r="AF24">
            <v>26728</v>
          </cell>
          <cell r="AG24">
            <v>47885</v>
          </cell>
          <cell r="AH24">
            <v>38127</v>
          </cell>
          <cell r="AI24">
            <v>35792</v>
          </cell>
          <cell r="AJ24">
            <v>36813</v>
          </cell>
          <cell r="AK24">
            <v>36435</v>
          </cell>
          <cell r="AL24">
            <v>35028</v>
          </cell>
          <cell r="AM24">
            <v>39111</v>
          </cell>
          <cell r="AN24">
            <v>34429</v>
          </cell>
        </row>
        <row r="25">
          <cell r="B25" t="str">
            <v>Ameritech</v>
          </cell>
          <cell r="C25">
            <v>35065</v>
          </cell>
          <cell r="D25" t="str">
            <v>AMS</v>
          </cell>
          <cell r="E25">
            <v>1.75</v>
          </cell>
          <cell r="F25">
            <v>0</v>
          </cell>
          <cell r="G25">
            <v>0</v>
          </cell>
          <cell r="H25">
            <v>1006.25</v>
          </cell>
          <cell r="I25">
            <v>2924.25</v>
          </cell>
          <cell r="J25">
            <v>3284.75</v>
          </cell>
          <cell r="K25">
            <v>2822.75</v>
          </cell>
          <cell r="L25">
            <v>2875.25</v>
          </cell>
          <cell r="M25">
            <v>2665.25</v>
          </cell>
          <cell r="N25">
            <v>2471</v>
          </cell>
          <cell r="O25">
            <v>2737</v>
          </cell>
          <cell r="P25">
            <v>2528.75</v>
          </cell>
          <cell r="Q25">
            <v>0</v>
          </cell>
          <cell r="R25">
            <v>0</v>
          </cell>
          <cell r="S25">
            <v>0</v>
          </cell>
          <cell r="T25">
            <v>23315.25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15578.5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7736.75</v>
          </cell>
          <cell r="AF25">
            <v>575</v>
          </cell>
          <cell r="AG25">
            <v>1671</v>
          </cell>
          <cell r="AH25">
            <v>1877</v>
          </cell>
          <cell r="AI25">
            <v>1613</v>
          </cell>
          <cell r="AJ25">
            <v>1643</v>
          </cell>
          <cell r="AK25">
            <v>1523</v>
          </cell>
          <cell r="AL25">
            <v>1412</v>
          </cell>
          <cell r="AM25">
            <v>1564</v>
          </cell>
          <cell r="AN25">
            <v>1445</v>
          </cell>
        </row>
        <row r="26">
          <cell r="B26" t="str">
            <v>AON</v>
          </cell>
          <cell r="C26">
            <v>35065</v>
          </cell>
          <cell r="D26" t="str">
            <v>AON</v>
          </cell>
          <cell r="E26">
            <v>1.1000000000000001</v>
          </cell>
          <cell r="F26">
            <v>0</v>
          </cell>
          <cell r="G26">
            <v>0</v>
          </cell>
          <cell r="H26">
            <v>2055.9</v>
          </cell>
          <cell r="I26">
            <v>2303.4</v>
          </cell>
          <cell r="J26">
            <v>2366.1000000000004</v>
          </cell>
          <cell r="K26">
            <v>1831.5000000000002</v>
          </cell>
          <cell r="L26">
            <v>1930.5000000000002</v>
          </cell>
          <cell r="M26">
            <v>1808.4</v>
          </cell>
          <cell r="N26">
            <v>1769.9</v>
          </cell>
          <cell r="O26">
            <v>1937.1000000000001</v>
          </cell>
          <cell r="P26">
            <v>1567.5000000000002</v>
          </cell>
          <cell r="Q26">
            <v>0</v>
          </cell>
          <cell r="R26">
            <v>0</v>
          </cell>
          <cell r="S26">
            <v>0</v>
          </cell>
          <cell r="T26">
            <v>17570.300000000003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1849.1</v>
          </cell>
          <cell r="AB26">
            <v>0</v>
          </cell>
          <cell r="AC26">
            <v>0</v>
          </cell>
          <cell r="AD26">
            <v>0</v>
          </cell>
          <cell r="AE26">
            <v>15721.200000000003</v>
          </cell>
          <cell r="AF26">
            <v>1869</v>
          </cell>
          <cell r="AG26">
            <v>2094</v>
          </cell>
          <cell r="AH26">
            <v>2151</v>
          </cell>
          <cell r="AI26">
            <v>1665</v>
          </cell>
          <cell r="AJ26">
            <v>1755</v>
          </cell>
          <cell r="AK26">
            <v>1644</v>
          </cell>
          <cell r="AL26">
            <v>1609</v>
          </cell>
          <cell r="AM26">
            <v>1761</v>
          </cell>
          <cell r="AN26">
            <v>1425</v>
          </cell>
        </row>
        <row r="27">
          <cell r="B27" t="str">
            <v>APL, Ltd</v>
          </cell>
          <cell r="C27" t="str">
            <v>2/1/95</v>
          </cell>
          <cell r="D27" t="str">
            <v>APR</v>
          </cell>
          <cell r="E27">
            <v>0</v>
          </cell>
          <cell r="F27">
            <v>0</v>
          </cell>
          <cell r="G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B28" t="str">
            <v>Allegheny Power</v>
          </cell>
          <cell r="C28" t="str">
            <v>1/1/95</v>
          </cell>
          <cell r="D28" t="str">
            <v>APS</v>
          </cell>
          <cell r="E28">
            <v>0.65</v>
          </cell>
          <cell r="F28">
            <v>0</v>
          </cell>
          <cell r="G28">
            <v>35142.9</v>
          </cell>
          <cell r="H28">
            <v>3628.9500000000003</v>
          </cell>
          <cell r="I28">
            <v>4141.1500000000005</v>
          </cell>
          <cell r="J28">
            <v>4214.6000000000004</v>
          </cell>
          <cell r="K28">
            <v>3478.15</v>
          </cell>
          <cell r="L28">
            <v>3815.5</v>
          </cell>
          <cell r="M28">
            <v>3287.7000000000003</v>
          </cell>
          <cell r="N28">
            <v>3100.5</v>
          </cell>
          <cell r="O28">
            <v>3517.8</v>
          </cell>
          <cell r="P28">
            <v>3232.4500000000003</v>
          </cell>
          <cell r="Q28">
            <v>0</v>
          </cell>
          <cell r="R28">
            <v>0</v>
          </cell>
          <cell r="S28">
            <v>0</v>
          </cell>
          <cell r="T28">
            <v>32416.799999999999</v>
          </cell>
          <cell r="U28">
            <v>0</v>
          </cell>
          <cell r="V28">
            <v>33894.9</v>
          </cell>
          <cell r="W28">
            <v>1248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32416.799999999996</v>
          </cell>
          <cell r="AF28">
            <v>5583</v>
          </cell>
          <cell r="AG28">
            <v>6371</v>
          </cell>
          <cell r="AH28">
            <v>6484</v>
          </cell>
          <cell r="AI28">
            <v>5351</v>
          </cell>
          <cell r="AJ28">
            <v>5870</v>
          </cell>
          <cell r="AK28">
            <v>5058</v>
          </cell>
          <cell r="AL28">
            <v>4770</v>
          </cell>
          <cell r="AM28">
            <v>5412</v>
          </cell>
          <cell r="AN28">
            <v>4973</v>
          </cell>
        </row>
        <row r="29">
          <cell r="B29" t="str">
            <v>Archdiocese of Indianapolis</v>
          </cell>
          <cell r="C29" t="str">
            <v>10/1/95</v>
          </cell>
          <cell r="D29" t="str">
            <v>ARC</v>
          </cell>
          <cell r="E29">
            <v>0.9</v>
          </cell>
          <cell r="F29">
            <v>0</v>
          </cell>
          <cell r="G29">
            <v>3684.6</v>
          </cell>
          <cell r="H29">
            <v>1174.5</v>
          </cell>
          <cell r="I29">
            <v>1287</v>
          </cell>
          <cell r="J29">
            <v>1369.8</v>
          </cell>
          <cell r="K29">
            <v>1187.1000000000001</v>
          </cell>
          <cell r="L29">
            <v>1309.5</v>
          </cell>
          <cell r="M29">
            <v>1233</v>
          </cell>
          <cell r="N29">
            <v>1267.2</v>
          </cell>
          <cell r="O29">
            <v>1269</v>
          </cell>
          <cell r="P29">
            <v>1242.9000000000001</v>
          </cell>
          <cell r="Q29">
            <v>0</v>
          </cell>
          <cell r="R29">
            <v>0</v>
          </cell>
          <cell r="S29">
            <v>0</v>
          </cell>
          <cell r="T29">
            <v>11340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15024.6</v>
          </cell>
          <cell r="AF29">
            <v>1305</v>
          </cell>
          <cell r="AG29">
            <v>1430</v>
          </cell>
          <cell r="AH29">
            <v>1522</v>
          </cell>
          <cell r="AI29">
            <v>1319</v>
          </cell>
          <cell r="AJ29">
            <v>1455</v>
          </cell>
          <cell r="AK29">
            <v>1370</v>
          </cell>
          <cell r="AL29">
            <v>1408</v>
          </cell>
          <cell r="AM29">
            <v>1410</v>
          </cell>
          <cell r="AN29">
            <v>1381</v>
          </cell>
        </row>
        <row r="30">
          <cell r="B30" t="str">
            <v>Alro Steel</v>
          </cell>
          <cell r="C30">
            <v>35065</v>
          </cell>
          <cell r="D30" t="str">
            <v>ARO</v>
          </cell>
          <cell r="E30">
            <v>1.05</v>
          </cell>
          <cell r="F30">
            <v>0</v>
          </cell>
          <cell r="G30">
            <v>0</v>
          </cell>
          <cell r="H30">
            <v>663.6</v>
          </cell>
          <cell r="I30">
            <v>686.7</v>
          </cell>
          <cell r="J30">
            <v>874.65000000000009</v>
          </cell>
          <cell r="K30">
            <v>890.40000000000009</v>
          </cell>
          <cell r="L30">
            <v>1021.6500000000001</v>
          </cell>
          <cell r="M30">
            <v>892.5</v>
          </cell>
          <cell r="N30">
            <v>903</v>
          </cell>
          <cell r="O30">
            <v>991.2</v>
          </cell>
          <cell r="P30">
            <v>901.95</v>
          </cell>
          <cell r="Q30">
            <v>0</v>
          </cell>
          <cell r="R30">
            <v>0</v>
          </cell>
          <cell r="S30">
            <v>0</v>
          </cell>
          <cell r="T30">
            <v>7825.65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7825.65</v>
          </cell>
          <cell r="AF30">
            <v>632</v>
          </cell>
          <cell r="AG30">
            <v>654</v>
          </cell>
          <cell r="AH30">
            <v>833</v>
          </cell>
          <cell r="AI30">
            <v>848</v>
          </cell>
          <cell r="AJ30">
            <v>973</v>
          </cell>
          <cell r="AK30">
            <v>850</v>
          </cell>
          <cell r="AL30">
            <v>860</v>
          </cell>
          <cell r="AM30">
            <v>944</v>
          </cell>
          <cell r="AN30">
            <v>859</v>
          </cell>
        </row>
        <row r="31">
          <cell r="B31" t="str">
            <v>Allstate Hlth Care Alliance</v>
          </cell>
          <cell r="C31" t="str">
            <v>1/1/94</v>
          </cell>
          <cell r="D31" t="str">
            <v>ART</v>
          </cell>
          <cell r="E31">
            <v>0</v>
          </cell>
          <cell r="F31">
            <v>0</v>
          </cell>
          <cell r="G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B32" t="str">
            <v>Bell Atlantic</v>
          </cell>
          <cell r="C32" t="str">
            <v>1/1/95</v>
          </cell>
          <cell r="D32" t="str">
            <v>ATM</v>
          </cell>
          <cell r="E32">
            <v>1</v>
          </cell>
          <cell r="F32">
            <v>0</v>
          </cell>
          <cell r="G32">
            <v>252610</v>
          </cell>
          <cell r="H32">
            <v>18126</v>
          </cell>
          <cell r="I32">
            <v>16829</v>
          </cell>
          <cell r="J32">
            <v>19200</v>
          </cell>
          <cell r="K32">
            <v>17964</v>
          </cell>
          <cell r="L32">
            <v>18480</v>
          </cell>
          <cell r="M32">
            <v>13647</v>
          </cell>
          <cell r="N32">
            <v>21170</v>
          </cell>
          <cell r="O32">
            <v>17231</v>
          </cell>
          <cell r="P32">
            <v>16117</v>
          </cell>
          <cell r="Q32">
            <v>0</v>
          </cell>
          <cell r="R32">
            <v>0</v>
          </cell>
          <cell r="S32">
            <v>0</v>
          </cell>
          <cell r="T32">
            <v>158764</v>
          </cell>
          <cell r="U32">
            <v>0</v>
          </cell>
          <cell r="V32">
            <v>251495</v>
          </cell>
          <cell r="W32">
            <v>1115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158764</v>
          </cell>
          <cell r="AF32">
            <v>18126</v>
          </cell>
          <cell r="AG32">
            <v>16829</v>
          </cell>
          <cell r="AH32">
            <v>19200</v>
          </cell>
          <cell r="AI32">
            <v>17964</v>
          </cell>
          <cell r="AJ32">
            <v>18480</v>
          </cell>
          <cell r="AK32">
            <v>13647</v>
          </cell>
          <cell r="AL32">
            <v>21170</v>
          </cell>
          <cell r="AM32">
            <v>17231</v>
          </cell>
          <cell r="AN32">
            <v>16117</v>
          </cell>
        </row>
        <row r="33">
          <cell r="B33" t="str">
            <v>ACTWU Detroit</v>
          </cell>
          <cell r="C33" t="str">
            <v>2/1/95</v>
          </cell>
          <cell r="D33" t="str">
            <v>ATW</v>
          </cell>
          <cell r="E33">
            <v>0.75</v>
          </cell>
          <cell r="F33">
            <v>0</v>
          </cell>
          <cell r="G33">
            <v>16823.25</v>
          </cell>
          <cell r="H33">
            <v>1127.25</v>
          </cell>
          <cell r="I33">
            <v>1129.5</v>
          </cell>
          <cell r="J33">
            <v>1224</v>
          </cell>
          <cell r="K33">
            <v>1041</v>
          </cell>
          <cell r="L33">
            <v>1113.75</v>
          </cell>
          <cell r="M33">
            <v>1052.25</v>
          </cell>
          <cell r="N33">
            <v>882</v>
          </cell>
          <cell r="O33">
            <v>1056.75</v>
          </cell>
          <cell r="P33">
            <v>906.75</v>
          </cell>
          <cell r="Q33">
            <v>0</v>
          </cell>
          <cell r="R33">
            <v>0</v>
          </cell>
          <cell r="S33">
            <v>0</v>
          </cell>
          <cell r="T33">
            <v>9533.25</v>
          </cell>
          <cell r="U33">
            <v>0</v>
          </cell>
          <cell r="V33">
            <v>14691.75</v>
          </cell>
          <cell r="W33">
            <v>2131.5</v>
          </cell>
          <cell r="X33">
            <v>0</v>
          </cell>
          <cell r="Y33">
            <v>1127.25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8406</v>
          </cell>
          <cell r="AF33">
            <v>1503</v>
          </cell>
          <cell r="AG33">
            <v>1506</v>
          </cell>
          <cell r="AH33">
            <v>1632</v>
          </cell>
          <cell r="AI33">
            <v>1388</v>
          </cell>
          <cell r="AJ33">
            <v>1485</v>
          </cell>
          <cell r="AK33">
            <v>1403</v>
          </cell>
          <cell r="AL33">
            <v>1176</v>
          </cell>
          <cell r="AM33">
            <v>1409</v>
          </cell>
          <cell r="AN33">
            <v>1209</v>
          </cell>
        </row>
        <row r="34">
          <cell r="B34" t="str">
            <v>Centura Health</v>
          </cell>
          <cell r="C34">
            <v>35328</v>
          </cell>
          <cell r="D34" t="str">
            <v>AVA</v>
          </cell>
          <cell r="E34">
            <v>0.75</v>
          </cell>
          <cell r="F34">
            <v>0</v>
          </cell>
          <cell r="G34">
            <v>0</v>
          </cell>
          <cell r="P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N34">
            <v>0</v>
          </cell>
        </row>
        <row r="35">
          <cell r="B35" t="str">
            <v>Asbestos Wkrs Local 25</v>
          </cell>
          <cell r="C35" t="str">
            <v>7/1/95</v>
          </cell>
          <cell r="D35" t="str">
            <v>AWL</v>
          </cell>
          <cell r="E35">
            <v>1.05</v>
          </cell>
          <cell r="F35">
            <v>0</v>
          </cell>
          <cell r="G35">
            <v>1100.4000000000001</v>
          </cell>
          <cell r="H35">
            <v>140.70000000000002</v>
          </cell>
          <cell r="I35">
            <v>155.4</v>
          </cell>
          <cell r="J35">
            <v>154.35</v>
          </cell>
          <cell r="K35">
            <v>153.30000000000001</v>
          </cell>
          <cell r="L35">
            <v>166.95000000000002</v>
          </cell>
          <cell r="M35">
            <v>162.75</v>
          </cell>
          <cell r="N35">
            <v>144.9</v>
          </cell>
          <cell r="O35">
            <v>152.25</v>
          </cell>
          <cell r="P35">
            <v>134.4</v>
          </cell>
          <cell r="Q35">
            <v>0</v>
          </cell>
          <cell r="R35">
            <v>0</v>
          </cell>
          <cell r="S35">
            <v>0</v>
          </cell>
          <cell r="T35">
            <v>1365.0000000000002</v>
          </cell>
          <cell r="U35">
            <v>0</v>
          </cell>
          <cell r="V35">
            <v>1060.5</v>
          </cell>
          <cell r="W35">
            <v>1.05</v>
          </cell>
          <cell r="X35">
            <v>38.85</v>
          </cell>
          <cell r="Y35">
            <v>823.2</v>
          </cell>
          <cell r="Z35">
            <v>0</v>
          </cell>
          <cell r="AA35">
            <v>110.25</v>
          </cell>
          <cell r="AB35">
            <v>0</v>
          </cell>
          <cell r="AC35">
            <v>0</v>
          </cell>
          <cell r="AD35">
            <v>0</v>
          </cell>
          <cell r="AE35">
            <v>431.55000000000064</v>
          </cell>
          <cell r="AF35">
            <v>134</v>
          </cell>
          <cell r="AG35">
            <v>148</v>
          </cell>
          <cell r="AH35">
            <v>147</v>
          </cell>
          <cell r="AI35">
            <v>146</v>
          </cell>
          <cell r="AJ35">
            <v>159</v>
          </cell>
          <cell r="AK35">
            <v>155</v>
          </cell>
          <cell r="AL35">
            <v>138</v>
          </cell>
          <cell r="AM35">
            <v>145</v>
          </cell>
          <cell r="AN35">
            <v>128</v>
          </cell>
        </row>
        <row r="36">
          <cell r="B36" t="str">
            <v>Siebe, Inc. (Barber Colman)</v>
          </cell>
          <cell r="C36">
            <v>34912</v>
          </cell>
          <cell r="D36" t="str">
            <v>BCL</v>
          </cell>
          <cell r="E36">
            <v>1.5</v>
          </cell>
          <cell r="F36">
            <v>0</v>
          </cell>
          <cell r="G36">
            <v>5913</v>
          </cell>
          <cell r="H36">
            <v>1341</v>
          </cell>
          <cell r="I36">
            <v>1236</v>
          </cell>
          <cell r="J36">
            <v>1203</v>
          </cell>
          <cell r="K36">
            <v>1107</v>
          </cell>
          <cell r="L36">
            <v>1182</v>
          </cell>
          <cell r="M36">
            <v>1101</v>
          </cell>
          <cell r="N36">
            <v>1182</v>
          </cell>
          <cell r="O36">
            <v>1068</v>
          </cell>
          <cell r="P36">
            <v>1065</v>
          </cell>
          <cell r="Q36">
            <v>0</v>
          </cell>
          <cell r="R36">
            <v>0</v>
          </cell>
          <cell r="S36">
            <v>0</v>
          </cell>
          <cell r="T36">
            <v>10485</v>
          </cell>
          <cell r="U36">
            <v>0</v>
          </cell>
          <cell r="V36">
            <v>0</v>
          </cell>
          <cell r="W36">
            <v>0</v>
          </cell>
          <cell r="X36">
            <v>715.5</v>
          </cell>
          <cell r="Y36">
            <v>0</v>
          </cell>
          <cell r="Z36">
            <v>0</v>
          </cell>
          <cell r="AA36">
            <v>994.5</v>
          </cell>
          <cell r="AB36">
            <v>0</v>
          </cell>
          <cell r="AC36">
            <v>0</v>
          </cell>
          <cell r="AD36">
            <v>0</v>
          </cell>
          <cell r="AE36">
            <v>14688</v>
          </cell>
          <cell r="AF36">
            <v>894</v>
          </cell>
          <cell r="AG36">
            <v>824</v>
          </cell>
          <cell r="AH36">
            <v>802</v>
          </cell>
          <cell r="AI36">
            <v>738</v>
          </cell>
          <cell r="AJ36">
            <v>788</v>
          </cell>
          <cell r="AK36">
            <v>734</v>
          </cell>
          <cell r="AL36">
            <v>788</v>
          </cell>
          <cell r="AM36">
            <v>712</v>
          </cell>
          <cell r="AN36">
            <v>710</v>
          </cell>
        </row>
        <row r="37">
          <cell r="B37" t="str">
            <v>Beatrice</v>
          </cell>
          <cell r="C37">
            <v>34516</v>
          </cell>
          <cell r="D37" t="str">
            <v>BEA</v>
          </cell>
          <cell r="E37">
            <v>0.65</v>
          </cell>
          <cell r="F37">
            <v>24596.65</v>
          </cell>
          <cell r="G37">
            <v>50425.7</v>
          </cell>
          <cell r="H37">
            <v>2796.3</v>
          </cell>
          <cell r="I37">
            <v>2987.4</v>
          </cell>
          <cell r="J37">
            <v>2766.4</v>
          </cell>
          <cell r="K37">
            <v>2991.3</v>
          </cell>
          <cell r="L37">
            <v>2532.4</v>
          </cell>
          <cell r="M37">
            <v>2611.0500000000002</v>
          </cell>
          <cell r="N37">
            <v>2575.9500000000003</v>
          </cell>
          <cell r="O37">
            <v>2736.5</v>
          </cell>
          <cell r="P37">
            <v>2362.1</v>
          </cell>
          <cell r="Q37">
            <v>0</v>
          </cell>
          <cell r="R37">
            <v>0</v>
          </cell>
          <cell r="S37">
            <v>0</v>
          </cell>
          <cell r="T37">
            <v>24359.4</v>
          </cell>
          <cell r="U37">
            <v>24596.65</v>
          </cell>
          <cell r="V37">
            <v>46709.65</v>
          </cell>
          <cell r="W37">
            <v>3716.0499999999956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24359.399999999994</v>
          </cell>
          <cell r="AF37">
            <v>4302</v>
          </cell>
          <cell r="AG37">
            <v>4596</v>
          </cell>
          <cell r="AH37">
            <v>4256</v>
          </cell>
          <cell r="AI37">
            <v>4602</v>
          </cell>
          <cell r="AJ37">
            <v>3896</v>
          </cell>
          <cell r="AK37">
            <v>4017</v>
          </cell>
          <cell r="AL37">
            <v>3963</v>
          </cell>
          <cell r="AM37">
            <v>4210</v>
          </cell>
          <cell r="AN37">
            <v>3634</v>
          </cell>
        </row>
        <row r="38">
          <cell r="B38" t="str">
            <v>Beech Subsidiaries Trust</v>
          </cell>
          <cell r="C38" t="str">
            <v>10/1/94</v>
          </cell>
          <cell r="D38" t="str">
            <v>BEE</v>
          </cell>
          <cell r="E38">
            <v>0.65</v>
          </cell>
          <cell r="F38">
            <v>4420</v>
          </cell>
          <cell r="G38">
            <v>29393</v>
          </cell>
          <cell r="H38">
            <v>2618.85</v>
          </cell>
          <cell r="I38">
            <v>2780.05</v>
          </cell>
          <cell r="J38">
            <v>2848.3</v>
          </cell>
          <cell r="K38">
            <v>2932.8</v>
          </cell>
          <cell r="L38">
            <v>2722.85</v>
          </cell>
          <cell r="M38">
            <v>2672.15</v>
          </cell>
          <cell r="N38">
            <v>2512.9</v>
          </cell>
          <cell r="O38">
            <v>2868.4500000000003</v>
          </cell>
          <cell r="P38">
            <v>2750.8</v>
          </cell>
          <cell r="Q38">
            <v>0</v>
          </cell>
          <cell r="R38">
            <v>0</v>
          </cell>
          <cell r="S38">
            <v>0</v>
          </cell>
          <cell r="T38">
            <v>24707.15</v>
          </cell>
          <cell r="U38">
            <v>0</v>
          </cell>
          <cell r="V38">
            <v>0</v>
          </cell>
          <cell r="W38">
            <v>193.05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58327.1</v>
          </cell>
          <cell r="AF38">
            <v>4029</v>
          </cell>
          <cell r="AG38">
            <v>4277</v>
          </cell>
          <cell r="AH38">
            <v>4382</v>
          </cell>
          <cell r="AI38">
            <v>4512</v>
          </cell>
          <cell r="AJ38">
            <v>4189</v>
          </cell>
          <cell r="AK38">
            <v>4111</v>
          </cell>
          <cell r="AL38">
            <v>3866</v>
          </cell>
          <cell r="AM38">
            <v>4413</v>
          </cell>
          <cell r="AN38">
            <v>4232</v>
          </cell>
        </row>
        <row r="39">
          <cell r="B39" t="str">
            <v>Belk Stores</v>
          </cell>
          <cell r="C39" t="str">
            <v>2/1/94</v>
          </cell>
          <cell r="D39" t="str">
            <v>BEK</v>
          </cell>
          <cell r="E39">
            <v>1.05</v>
          </cell>
          <cell r="F39">
            <v>0</v>
          </cell>
          <cell r="G39">
            <v>43030.05</v>
          </cell>
          <cell r="H39">
            <v>4259.8500000000004</v>
          </cell>
          <cell r="I39">
            <v>3982.65</v>
          </cell>
          <cell r="J39">
            <v>4127.55</v>
          </cell>
          <cell r="K39">
            <v>4141.2</v>
          </cell>
          <cell r="L39">
            <v>4149.6000000000004</v>
          </cell>
          <cell r="M39">
            <v>3874.5</v>
          </cell>
          <cell r="N39">
            <v>4020.4500000000003</v>
          </cell>
          <cell r="O39">
            <v>4083.4500000000003</v>
          </cell>
          <cell r="P39">
            <v>4159.05</v>
          </cell>
          <cell r="Q39">
            <v>0</v>
          </cell>
          <cell r="R39">
            <v>0</v>
          </cell>
          <cell r="S39">
            <v>0</v>
          </cell>
          <cell r="T39">
            <v>36798.300000000003</v>
          </cell>
          <cell r="U39">
            <v>0</v>
          </cell>
          <cell r="V39">
            <v>43021.65</v>
          </cell>
          <cell r="W39">
            <v>8.4000000000014552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36798.300000000003</v>
          </cell>
          <cell r="AF39">
            <v>4057</v>
          </cell>
          <cell r="AG39">
            <v>3793</v>
          </cell>
          <cell r="AH39">
            <v>3931</v>
          </cell>
          <cell r="AI39">
            <v>3944</v>
          </cell>
          <cell r="AJ39">
            <v>3952</v>
          </cell>
          <cell r="AK39">
            <v>3690</v>
          </cell>
          <cell r="AL39">
            <v>3829</v>
          </cell>
          <cell r="AM39">
            <v>3889</v>
          </cell>
          <cell r="AN39">
            <v>3961</v>
          </cell>
        </row>
        <row r="40">
          <cell r="B40" t="str">
            <v>Bank of California</v>
          </cell>
          <cell r="C40" t="str">
            <v>10/1/94</v>
          </cell>
          <cell r="D40" t="str">
            <v>BKC</v>
          </cell>
          <cell r="E40">
            <v>0</v>
          </cell>
          <cell r="F40">
            <v>0</v>
          </cell>
          <cell r="G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B41" t="str">
            <v>Barnett Banks</v>
          </cell>
          <cell r="C41" t="str">
            <v>1/1/95</v>
          </cell>
          <cell r="D41" t="str">
            <v>BNB</v>
          </cell>
          <cell r="E41">
            <v>0.75</v>
          </cell>
          <cell r="F41">
            <v>0</v>
          </cell>
          <cell r="G41">
            <v>19735.5</v>
          </cell>
          <cell r="H41">
            <v>1682.25</v>
          </cell>
          <cell r="I41">
            <v>1947</v>
          </cell>
          <cell r="J41">
            <v>1989</v>
          </cell>
          <cell r="K41">
            <v>1953</v>
          </cell>
          <cell r="L41">
            <v>1882.5</v>
          </cell>
          <cell r="M41">
            <v>1782.75</v>
          </cell>
          <cell r="N41">
            <v>1689</v>
          </cell>
          <cell r="O41">
            <v>1900.5</v>
          </cell>
          <cell r="P41">
            <v>1814.25</v>
          </cell>
          <cell r="Q41">
            <v>0</v>
          </cell>
          <cell r="R41">
            <v>0</v>
          </cell>
          <cell r="S41">
            <v>0</v>
          </cell>
          <cell r="T41">
            <v>16640.25</v>
          </cell>
          <cell r="U41">
            <v>0</v>
          </cell>
          <cell r="V41">
            <v>19055.25</v>
          </cell>
          <cell r="W41">
            <v>680.25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16640.25</v>
          </cell>
          <cell r="AF41">
            <v>2243</v>
          </cell>
          <cell r="AG41">
            <v>2596</v>
          </cell>
          <cell r="AH41">
            <v>2652</v>
          </cell>
          <cell r="AI41">
            <v>2604</v>
          </cell>
          <cell r="AJ41">
            <v>2510</v>
          </cell>
          <cell r="AK41">
            <v>2377</v>
          </cell>
          <cell r="AL41">
            <v>2252</v>
          </cell>
          <cell r="AM41">
            <v>2534</v>
          </cell>
          <cell r="AN41">
            <v>2419</v>
          </cell>
        </row>
        <row r="42">
          <cell r="B42" t="str">
            <v>Brunswick</v>
          </cell>
          <cell r="C42">
            <v>35065</v>
          </cell>
          <cell r="D42" t="str">
            <v>BNR</v>
          </cell>
          <cell r="E42">
            <v>1.25</v>
          </cell>
          <cell r="F42">
            <v>0</v>
          </cell>
          <cell r="G42">
            <v>0</v>
          </cell>
          <cell r="H42">
            <v>356.25</v>
          </cell>
          <cell r="I42">
            <v>682.5</v>
          </cell>
          <cell r="J42">
            <v>566.25</v>
          </cell>
          <cell r="K42">
            <v>572.5</v>
          </cell>
          <cell r="L42">
            <v>626.25</v>
          </cell>
          <cell r="M42">
            <v>551.25</v>
          </cell>
          <cell r="N42">
            <v>496.25</v>
          </cell>
          <cell r="O42">
            <v>530</v>
          </cell>
          <cell r="P42">
            <v>446.25</v>
          </cell>
          <cell r="Q42">
            <v>0</v>
          </cell>
          <cell r="R42">
            <v>0</v>
          </cell>
          <cell r="S42">
            <v>0</v>
          </cell>
          <cell r="T42">
            <v>4827.5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530</v>
          </cell>
          <cell r="AB42">
            <v>0</v>
          </cell>
          <cell r="AC42">
            <v>0</v>
          </cell>
          <cell r="AD42">
            <v>0</v>
          </cell>
          <cell r="AE42">
            <v>4297.5</v>
          </cell>
          <cell r="AF42">
            <v>285</v>
          </cell>
          <cell r="AG42">
            <v>546</v>
          </cell>
          <cell r="AH42">
            <v>453</v>
          </cell>
          <cell r="AI42">
            <v>458</v>
          </cell>
          <cell r="AJ42">
            <v>501</v>
          </cell>
          <cell r="AK42">
            <v>441</v>
          </cell>
          <cell r="AL42">
            <v>397</v>
          </cell>
          <cell r="AM42">
            <v>424</v>
          </cell>
          <cell r="AN42">
            <v>357</v>
          </cell>
        </row>
        <row r="43">
          <cell r="B43" t="str">
            <v>Boeing (Preferred Health Systems)</v>
          </cell>
          <cell r="C43">
            <v>35247</v>
          </cell>
          <cell r="D43" t="str">
            <v>BOE</v>
          </cell>
          <cell r="E43">
            <v>0.65</v>
          </cell>
          <cell r="F43">
            <v>0</v>
          </cell>
          <cell r="G43">
            <v>0</v>
          </cell>
          <cell r="N43">
            <v>3636.1</v>
          </cell>
          <cell r="O43">
            <v>6428.5</v>
          </cell>
          <cell r="P43">
            <v>6815.25</v>
          </cell>
          <cell r="Q43">
            <v>0</v>
          </cell>
          <cell r="R43">
            <v>0</v>
          </cell>
          <cell r="S43">
            <v>0</v>
          </cell>
          <cell r="T43">
            <v>16879.849999999999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16879.849999999999</v>
          </cell>
          <cell r="AL43">
            <v>5594</v>
          </cell>
          <cell r="AM43">
            <v>9890</v>
          </cell>
          <cell r="AN43">
            <v>10485</v>
          </cell>
        </row>
        <row r="44">
          <cell r="B44" t="str">
            <v>Casino America</v>
          </cell>
          <cell r="C44">
            <v>34851</v>
          </cell>
          <cell r="D44" t="str">
            <v>BOS</v>
          </cell>
          <cell r="E44">
            <v>0.75</v>
          </cell>
          <cell r="F44">
            <v>0</v>
          </cell>
          <cell r="G44">
            <v>3358.5</v>
          </cell>
          <cell r="H44">
            <v>755.25</v>
          </cell>
          <cell r="I44">
            <v>584.25</v>
          </cell>
          <cell r="J44">
            <v>670.5</v>
          </cell>
          <cell r="K44">
            <v>580.5</v>
          </cell>
          <cell r="L44">
            <v>564.75</v>
          </cell>
          <cell r="M44">
            <v>537</v>
          </cell>
          <cell r="N44">
            <v>568.5</v>
          </cell>
          <cell r="O44">
            <v>623.25</v>
          </cell>
          <cell r="P44">
            <v>530.25</v>
          </cell>
          <cell r="Q44">
            <v>0</v>
          </cell>
          <cell r="R44">
            <v>0</v>
          </cell>
          <cell r="S44">
            <v>0</v>
          </cell>
          <cell r="T44">
            <v>5414.25</v>
          </cell>
          <cell r="U44">
            <v>0</v>
          </cell>
          <cell r="V44">
            <v>3333</v>
          </cell>
          <cell r="W44">
            <v>25.5</v>
          </cell>
          <cell r="X44">
            <v>0</v>
          </cell>
          <cell r="Y44">
            <v>3155.25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2259</v>
          </cell>
          <cell r="AF44">
            <v>1007</v>
          </cell>
          <cell r="AG44">
            <v>779</v>
          </cell>
          <cell r="AH44">
            <v>894</v>
          </cell>
          <cell r="AI44">
            <v>774</v>
          </cell>
          <cell r="AJ44">
            <v>753</v>
          </cell>
          <cell r="AK44">
            <v>716</v>
          </cell>
          <cell r="AL44">
            <v>758</v>
          </cell>
          <cell r="AM44">
            <v>831</v>
          </cell>
          <cell r="AN44">
            <v>707</v>
          </cell>
        </row>
        <row r="45">
          <cell r="B45" t="str">
            <v>Bozell Company</v>
          </cell>
          <cell r="C45" t="str">
            <v>10/1/94</v>
          </cell>
          <cell r="D45" t="str">
            <v>BOZ</v>
          </cell>
          <cell r="E45">
            <v>0.65</v>
          </cell>
          <cell r="F45">
            <v>171.6</v>
          </cell>
          <cell r="G45">
            <v>4103.45</v>
          </cell>
          <cell r="H45">
            <v>430.3</v>
          </cell>
          <cell r="I45">
            <v>399.75</v>
          </cell>
          <cell r="J45">
            <v>467.35</v>
          </cell>
          <cell r="K45">
            <v>456.95</v>
          </cell>
          <cell r="L45">
            <v>466.05</v>
          </cell>
          <cell r="M45">
            <v>439.40000000000003</v>
          </cell>
          <cell r="N45">
            <v>492.05</v>
          </cell>
          <cell r="O45">
            <v>513.5</v>
          </cell>
          <cell r="P45">
            <v>514.80000000000007</v>
          </cell>
          <cell r="Q45">
            <v>0</v>
          </cell>
          <cell r="R45">
            <v>0</v>
          </cell>
          <cell r="S45">
            <v>0</v>
          </cell>
          <cell r="T45">
            <v>4180.1500000000005</v>
          </cell>
          <cell r="U45">
            <v>171.6</v>
          </cell>
          <cell r="V45">
            <v>4103.45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4180.1500000000005</v>
          </cell>
          <cell r="AF45">
            <v>662</v>
          </cell>
          <cell r="AG45">
            <v>615</v>
          </cell>
          <cell r="AH45">
            <v>719</v>
          </cell>
          <cell r="AI45">
            <v>703</v>
          </cell>
          <cell r="AJ45">
            <v>717</v>
          </cell>
          <cell r="AK45">
            <v>676</v>
          </cell>
          <cell r="AL45">
            <v>757</v>
          </cell>
          <cell r="AM45">
            <v>790</v>
          </cell>
          <cell r="AN45">
            <v>792</v>
          </cell>
        </row>
        <row r="46">
          <cell r="B46" t="str">
            <v>BP America</v>
          </cell>
          <cell r="C46">
            <v>34820</v>
          </cell>
          <cell r="D46" t="str">
            <v>BPA</v>
          </cell>
          <cell r="E46">
            <v>0.9</v>
          </cell>
          <cell r="F46">
            <v>0</v>
          </cell>
          <cell r="G46">
            <v>51604.2</v>
          </cell>
          <cell r="H46">
            <v>9271.8000000000011</v>
          </cell>
          <cell r="I46">
            <v>9877.5</v>
          </cell>
          <cell r="J46">
            <v>10268.1</v>
          </cell>
          <cell r="K46">
            <v>9689.4</v>
          </cell>
          <cell r="L46">
            <v>10281.6</v>
          </cell>
          <cell r="M46">
            <v>9504</v>
          </cell>
          <cell r="N46">
            <v>9575.1</v>
          </cell>
          <cell r="O46">
            <v>10422.9</v>
          </cell>
          <cell r="P46">
            <v>9459.9</v>
          </cell>
          <cell r="Q46">
            <v>0</v>
          </cell>
          <cell r="R46">
            <v>0</v>
          </cell>
          <cell r="S46">
            <v>0</v>
          </cell>
          <cell r="T46">
            <v>88350.299999999988</v>
          </cell>
          <cell r="U46">
            <v>0</v>
          </cell>
          <cell r="V46">
            <v>50931</v>
          </cell>
          <cell r="W46">
            <v>673.19999999999709</v>
          </cell>
          <cell r="X46">
            <v>0</v>
          </cell>
          <cell r="Y46">
            <v>39106.800000000003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49243.5</v>
          </cell>
          <cell r="AF46">
            <v>10302</v>
          </cell>
          <cell r="AG46">
            <v>10975</v>
          </cell>
          <cell r="AH46">
            <v>11409</v>
          </cell>
          <cell r="AI46">
            <v>10766</v>
          </cell>
          <cell r="AJ46">
            <v>11424</v>
          </cell>
          <cell r="AK46">
            <v>10560</v>
          </cell>
          <cell r="AL46">
            <v>10639</v>
          </cell>
          <cell r="AM46">
            <v>11581</v>
          </cell>
          <cell r="AN46">
            <v>10511</v>
          </cell>
        </row>
        <row r="47">
          <cell r="B47" t="str">
            <v>Borden</v>
          </cell>
          <cell r="C47">
            <v>35065</v>
          </cell>
          <cell r="D47" t="str">
            <v>BRA</v>
          </cell>
          <cell r="E47">
            <v>2.73</v>
          </cell>
          <cell r="F47">
            <v>0</v>
          </cell>
          <cell r="G47">
            <v>0</v>
          </cell>
          <cell r="H47">
            <v>750.75</v>
          </cell>
          <cell r="I47">
            <v>745.29</v>
          </cell>
          <cell r="J47">
            <v>726.18</v>
          </cell>
          <cell r="K47">
            <v>767.13</v>
          </cell>
          <cell r="L47">
            <v>1113.8399999999999</v>
          </cell>
          <cell r="M47">
            <v>764.4</v>
          </cell>
          <cell r="N47">
            <v>715.26</v>
          </cell>
          <cell r="O47">
            <v>1070.1600000000001</v>
          </cell>
          <cell r="P47">
            <v>832.65</v>
          </cell>
          <cell r="Q47">
            <v>0</v>
          </cell>
          <cell r="R47">
            <v>0</v>
          </cell>
          <cell r="S47">
            <v>0</v>
          </cell>
          <cell r="T47">
            <v>7485.6599999999989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7485.6599999999989</v>
          </cell>
          <cell r="AF47">
            <v>275</v>
          </cell>
          <cell r="AG47">
            <v>273</v>
          </cell>
          <cell r="AH47">
            <v>266</v>
          </cell>
          <cell r="AI47">
            <v>281</v>
          </cell>
          <cell r="AJ47">
            <v>408</v>
          </cell>
          <cell r="AK47">
            <v>280</v>
          </cell>
          <cell r="AL47">
            <v>262</v>
          </cell>
          <cell r="AM47">
            <v>392</v>
          </cell>
          <cell r="AN47">
            <v>305</v>
          </cell>
        </row>
        <row r="48">
          <cell r="B48" t="str">
            <v>Borden</v>
          </cell>
          <cell r="C48">
            <v>35065</v>
          </cell>
          <cell r="D48" t="str">
            <v>BRB</v>
          </cell>
          <cell r="E48">
            <v>2.73</v>
          </cell>
          <cell r="F48">
            <v>0</v>
          </cell>
          <cell r="G48">
            <v>0</v>
          </cell>
          <cell r="H48">
            <v>24.57</v>
          </cell>
          <cell r="I48">
            <v>30.03</v>
          </cell>
          <cell r="J48">
            <v>27.3</v>
          </cell>
          <cell r="K48">
            <v>24.57</v>
          </cell>
          <cell r="L48">
            <v>35.49</v>
          </cell>
          <cell r="M48">
            <v>19.11</v>
          </cell>
          <cell r="N48">
            <v>13.65</v>
          </cell>
          <cell r="O48">
            <v>16.38</v>
          </cell>
          <cell r="P48">
            <v>38.22</v>
          </cell>
          <cell r="Q48">
            <v>0</v>
          </cell>
          <cell r="R48">
            <v>0</v>
          </cell>
          <cell r="S48">
            <v>0</v>
          </cell>
          <cell r="T48">
            <v>229.32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229.32</v>
          </cell>
          <cell r="AF48">
            <v>9</v>
          </cell>
          <cell r="AG48">
            <v>11</v>
          </cell>
          <cell r="AH48">
            <v>10</v>
          </cell>
          <cell r="AI48">
            <v>9</v>
          </cell>
          <cell r="AJ48">
            <v>13</v>
          </cell>
          <cell r="AK48">
            <v>7</v>
          </cell>
          <cell r="AL48">
            <v>5</v>
          </cell>
          <cell r="AM48">
            <v>6</v>
          </cell>
          <cell r="AN48">
            <v>14</v>
          </cell>
        </row>
        <row r="49">
          <cell r="B49" t="str">
            <v>Borden</v>
          </cell>
          <cell r="C49">
            <v>35065</v>
          </cell>
          <cell r="D49" t="str">
            <v>BRD</v>
          </cell>
          <cell r="E49">
            <v>2.73</v>
          </cell>
          <cell r="F49">
            <v>0</v>
          </cell>
          <cell r="G49">
            <v>0</v>
          </cell>
          <cell r="H49">
            <v>3248.7</v>
          </cell>
          <cell r="I49">
            <v>2997.54</v>
          </cell>
          <cell r="J49">
            <v>2719.08</v>
          </cell>
          <cell r="K49">
            <v>2582.58</v>
          </cell>
          <cell r="L49">
            <v>2964.78</v>
          </cell>
          <cell r="M49">
            <v>3027.57</v>
          </cell>
          <cell r="N49">
            <v>2953.86</v>
          </cell>
          <cell r="O49">
            <v>3431.61</v>
          </cell>
          <cell r="P49">
            <v>2413.3200000000002</v>
          </cell>
          <cell r="Q49">
            <v>0</v>
          </cell>
          <cell r="R49">
            <v>0</v>
          </cell>
          <cell r="S49">
            <v>0</v>
          </cell>
          <cell r="T49">
            <v>26339.040000000001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26339.040000000001</v>
          </cell>
          <cell r="AF49">
            <v>1190</v>
          </cell>
          <cell r="AG49">
            <v>1098</v>
          </cell>
          <cell r="AH49">
            <v>996</v>
          </cell>
          <cell r="AI49">
            <v>946</v>
          </cell>
          <cell r="AJ49">
            <v>1086</v>
          </cell>
          <cell r="AK49">
            <v>1109</v>
          </cell>
          <cell r="AL49">
            <v>1082</v>
          </cell>
          <cell r="AM49">
            <v>1257</v>
          </cell>
          <cell r="AN49">
            <v>884</v>
          </cell>
        </row>
        <row r="50">
          <cell r="B50" t="str">
            <v>Borden</v>
          </cell>
          <cell r="C50">
            <v>35065</v>
          </cell>
          <cell r="D50" t="str">
            <v>BRL</v>
          </cell>
          <cell r="E50">
            <v>2.73</v>
          </cell>
          <cell r="F50">
            <v>0</v>
          </cell>
          <cell r="G50">
            <v>0</v>
          </cell>
          <cell r="H50">
            <v>794.43</v>
          </cell>
          <cell r="I50">
            <v>939.12</v>
          </cell>
          <cell r="J50">
            <v>600.6</v>
          </cell>
          <cell r="K50">
            <v>644.28</v>
          </cell>
          <cell r="L50">
            <v>726.18</v>
          </cell>
          <cell r="M50">
            <v>690.68999999999994</v>
          </cell>
          <cell r="N50">
            <v>772.59</v>
          </cell>
          <cell r="O50">
            <v>873.6</v>
          </cell>
          <cell r="P50">
            <v>638.82000000000005</v>
          </cell>
          <cell r="Q50">
            <v>0</v>
          </cell>
          <cell r="R50">
            <v>0</v>
          </cell>
          <cell r="S50">
            <v>0</v>
          </cell>
          <cell r="T50">
            <v>6680.31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6680.31</v>
          </cell>
          <cell r="AF50">
            <v>291</v>
          </cell>
          <cell r="AG50">
            <v>344</v>
          </cell>
          <cell r="AH50">
            <v>220</v>
          </cell>
          <cell r="AI50">
            <v>236</v>
          </cell>
          <cell r="AJ50">
            <v>266</v>
          </cell>
          <cell r="AK50">
            <v>253</v>
          </cell>
          <cell r="AL50">
            <v>283</v>
          </cell>
          <cell r="AM50">
            <v>320</v>
          </cell>
          <cell r="AN50">
            <v>234</v>
          </cell>
        </row>
        <row r="51">
          <cell r="B51" t="str">
            <v>Borden</v>
          </cell>
          <cell r="C51">
            <v>35065</v>
          </cell>
          <cell r="D51" t="str">
            <v>BRM</v>
          </cell>
          <cell r="E51">
            <v>2.73</v>
          </cell>
          <cell r="F51">
            <v>0</v>
          </cell>
          <cell r="G51">
            <v>0</v>
          </cell>
          <cell r="H51">
            <v>98.28</v>
          </cell>
          <cell r="I51">
            <v>128.31</v>
          </cell>
          <cell r="J51">
            <v>92.82</v>
          </cell>
          <cell r="K51">
            <v>114.66</v>
          </cell>
          <cell r="L51">
            <v>114.66</v>
          </cell>
          <cell r="M51">
            <v>84.63</v>
          </cell>
          <cell r="N51">
            <v>133.77000000000001</v>
          </cell>
          <cell r="O51">
            <v>117.39</v>
          </cell>
          <cell r="P51">
            <v>90.09</v>
          </cell>
          <cell r="Q51">
            <v>0</v>
          </cell>
          <cell r="R51">
            <v>0</v>
          </cell>
          <cell r="S51">
            <v>0</v>
          </cell>
          <cell r="T51">
            <v>974.6099999999999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974.6099999999999</v>
          </cell>
          <cell r="AF51">
            <v>36</v>
          </cell>
          <cell r="AG51">
            <v>47</v>
          </cell>
          <cell r="AH51">
            <v>34</v>
          </cell>
          <cell r="AI51">
            <v>42</v>
          </cell>
          <cell r="AJ51">
            <v>42</v>
          </cell>
          <cell r="AK51">
            <v>31</v>
          </cell>
          <cell r="AL51">
            <v>49</v>
          </cell>
          <cell r="AM51">
            <v>43</v>
          </cell>
          <cell r="AN51">
            <v>33</v>
          </cell>
        </row>
        <row r="52">
          <cell r="B52" t="str">
            <v>Borden</v>
          </cell>
          <cell r="C52">
            <v>35065</v>
          </cell>
          <cell r="D52" t="str">
            <v>BRO</v>
          </cell>
          <cell r="E52">
            <v>2.73</v>
          </cell>
          <cell r="F52">
            <v>0</v>
          </cell>
          <cell r="G52">
            <v>0</v>
          </cell>
          <cell r="H52">
            <v>46.41</v>
          </cell>
          <cell r="I52">
            <v>13.65</v>
          </cell>
          <cell r="J52">
            <v>21.84</v>
          </cell>
          <cell r="K52">
            <v>21.84</v>
          </cell>
          <cell r="L52">
            <v>13.65</v>
          </cell>
          <cell r="M52">
            <v>10.92</v>
          </cell>
          <cell r="N52">
            <v>10.92</v>
          </cell>
          <cell r="O52">
            <v>8.19</v>
          </cell>
          <cell r="P52">
            <v>13.65</v>
          </cell>
          <cell r="Q52">
            <v>0</v>
          </cell>
          <cell r="R52">
            <v>0</v>
          </cell>
          <cell r="S52">
            <v>0</v>
          </cell>
          <cell r="T52">
            <v>161.07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161.07</v>
          </cell>
          <cell r="AF52">
            <v>17</v>
          </cell>
          <cell r="AG52">
            <v>5</v>
          </cell>
          <cell r="AH52">
            <v>8</v>
          </cell>
          <cell r="AI52">
            <v>8</v>
          </cell>
          <cell r="AJ52">
            <v>5</v>
          </cell>
          <cell r="AK52">
            <v>4</v>
          </cell>
          <cell r="AL52">
            <v>4</v>
          </cell>
          <cell r="AM52">
            <v>3</v>
          </cell>
          <cell r="AN52">
            <v>5</v>
          </cell>
        </row>
        <row r="53">
          <cell r="B53" t="str">
            <v>Borden</v>
          </cell>
          <cell r="C53">
            <v>35065</v>
          </cell>
          <cell r="D53" t="str">
            <v>BRP</v>
          </cell>
          <cell r="E53">
            <v>2.73</v>
          </cell>
          <cell r="F53">
            <v>0</v>
          </cell>
          <cell r="G53">
            <v>0</v>
          </cell>
          <cell r="H53">
            <v>24.57</v>
          </cell>
          <cell r="I53">
            <v>13.65</v>
          </cell>
          <cell r="J53">
            <v>10.92</v>
          </cell>
          <cell r="K53">
            <v>10.92</v>
          </cell>
          <cell r="L53">
            <v>24.57</v>
          </cell>
          <cell r="M53">
            <v>32.76</v>
          </cell>
          <cell r="N53">
            <v>62.79</v>
          </cell>
          <cell r="O53">
            <v>24.57</v>
          </cell>
          <cell r="P53">
            <v>24.57</v>
          </cell>
          <cell r="Q53">
            <v>0</v>
          </cell>
          <cell r="R53">
            <v>0</v>
          </cell>
          <cell r="S53">
            <v>0</v>
          </cell>
          <cell r="T53">
            <v>229.31999999999996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229.31999999999996</v>
          </cell>
          <cell r="AF53">
            <v>9</v>
          </cell>
          <cell r="AG53">
            <v>5</v>
          </cell>
          <cell r="AH53">
            <v>4</v>
          </cell>
          <cell r="AI53">
            <v>4</v>
          </cell>
          <cell r="AJ53">
            <v>9</v>
          </cell>
          <cell r="AK53">
            <v>12</v>
          </cell>
          <cell r="AL53">
            <v>23</v>
          </cell>
          <cell r="AM53">
            <v>9</v>
          </cell>
          <cell r="AN53">
            <v>9</v>
          </cell>
        </row>
        <row r="54">
          <cell r="B54" t="str">
            <v>Borden</v>
          </cell>
          <cell r="C54">
            <v>35065</v>
          </cell>
          <cell r="D54" t="str">
            <v>BRR</v>
          </cell>
          <cell r="E54">
            <v>2.73</v>
          </cell>
          <cell r="F54">
            <v>0</v>
          </cell>
          <cell r="G54">
            <v>0</v>
          </cell>
          <cell r="H54">
            <v>11021.01</v>
          </cell>
          <cell r="I54">
            <v>10625.16</v>
          </cell>
          <cell r="J54">
            <v>10895.43</v>
          </cell>
          <cell r="K54">
            <v>10120.11</v>
          </cell>
          <cell r="L54">
            <v>11400.48</v>
          </cell>
          <cell r="M54">
            <v>11130.21</v>
          </cell>
          <cell r="N54">
            <v>10911.81</v>
          </cell>
          <cell r="O54">
            <v>12910.17</v>
          </cell>
          <cell r="P54">
            <v>8711.43</v>
          </cell>
          <cell r="Q54">
            <v>0</v>
          </cell>
          <cell r="R54">
            <v>0</v>
          </cell>
          <cell r="S54">
            <v>0</v>
          </cell>
          <cell r="T54">
            <v>97725.81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97725.81</v>
          </cell>
          <cell r="AF54">
            <v>4037</v>
          </cell>
          <cell r="AG54">
            <v>3892</v>
          </cell>
          <cell r="AH54">
            <v>3991</v>
          </cell>
          <cell r="AI54">
            <v>3707</v>
          </cell>
          <cell r="AJ54">
            <v>4176</v>
          </cell>
          <cell r="AK54">
            <v>4077</v>
          </cell>
          <cell r="AL54">
            <v>3997</v>
          </cell>
          <cell r="AM54">
            <v>4729</v>
          </cell>
          <cell r="AN54">
            <v>3191</v>
          </cell>
        </row>
        <row r="55">
          <cell r="B55" t="str">
            <v>Borden</v>
          </cell>
          <cell r="C55">
            <v>35065</v>
          </cell>
          <cell r="D55" t="str">
            <v>BRU</v>
          </cell>
          <cell r="E55">
            <v>2.73</v>
          </cell>
          <cell r="F55">
            <v>0</v>
          </cell>
          <cell r="G55">
            <v>0</v>
          </cell>
          <cell r="H55">
            <v>783.51</v>
          </cell>
          <cell r="I55">
            <v>892.71</v>
          </cell>
          <cell r="J55">
            <v>840.84</v>
          </cell>
          <cell r="K55">
            <v>761.67</v>
          </cell>
          <cell r="L55">
            <v>769.86</v>
          </cell>
          <cell r="M55">
            <v>824.46</v>
          </cell>
          <cell r="N55">
            <v>862.68</v>
          </cell>
          <cell r="O55">
            <v>857.22</v>
          </cell>
          <cell r="P55">
            <v>485.94</v>
          </cell>
          <cell r="Q55">
            <v>0</v>
          </cell>
          <cell r="R55">
            <v>0</v>
          </cell>
          <cell r="S55">
            <v>0</v>
          </cell>
          <cell r="T55">
            <v>7078.89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7078.89</v>
          </cell>
          <cell r="AF55">
            <v>287</v>
          </cell>
          <cell r="AG55">
            <v>327</v>
          </cell>
          <cell r="AH55">
            <v>308</v>
          </cell>
          <cell r="AI55">
            <v>279</v>
          </cell>
          <cell r="AJ55">
            <v>282</v>
          </cell>
          <cell r="AK55">
            <v>302</v>
          </cell>
          <cell r="AL55">
            <v>316</v>
          </cell>
          <cell r="AM55">
            <v>314</v>
          </cell>
          <cell r="AN55">
            <v>178</v>
          </cell>
        </row>
        <row r="56">
          <cell r="B56" t="str">
            <v>BASF</v>
          </cell>
          <cell r="C56" t="str">
            <v>1/1/95</v>
          </cell>
          <cell r="D56" t="str">
            <v>BSA</v>
          </cell>
          <cell r="E56">
            <v>1.1499999999999999</v>
          </cell>
          <cell r="F56">
            <v>0</v>
          </cell>
          <cell r="G56">
            <v>189505.05</v>
          </cell>
          <cell r="H56">
            <v>16787.699999999997</v>
          </cell>
          <cell r="I56">
            <v>16558.849999999999</v>
          </cell>
          <cell r="J56">
            <v>18418.399999999998</v>
          </cell>
          <cell r="K56">
            <v>16875.099999999999</v>
          </cell>
          <cell r="L56">
            <v>17385.699999999997</v>
          </cell>
          <cell r="M56">
            <v>15966.599999999999</v>
          </cell>
          <cell r="N56">
            <v>15696.349999999999</v>
          </cell>
          <cell r="O56">
            <v>16882</v>
          </cell>
          <cell r="P56">
            <v>14424.449999999999</v>
          </cell>
          <cell r="Q56">
            <v>0</v>
          </cell>
          <cell r="R56">
            <v>0</v>
          </cell>
          <cell r="S56">
            <v>0</v>
          </cell>
          <cell r="T56">
            <v>148995.15</v>
          </cell>
          <cell r="U56">
            <v>0</v>
          </cell>
          <cell r="V56">
            <v>188219.35</v>
          </cell>
          <cell r="W56">
            <v>1285.6999999999825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148995.14999999997</v>
          </cell>
          <cell r="AF56">
            <v>14598</v>
          </cell>
          <cell r="AG56">
            <v>14399</v>
          </cell>
          <cell r="AH56">
            <v>16016</v>
          </cell>
          <cell r="AI56">
            <v>14674</v>
          </cell>
          <cell r="AJ56">
            <v>15118</v>
          </cell>
          <cell r="AK56">
            <v>13884</v>
          </cell>
          <cell r="AL56">
            <v>13649</v>
          </cell>
          <cell r="AM56">
            <v>14680</v>
          </cell>
          <cell r="AN56">
            <v>12543</v>
          </cell>
        </row>
        <row r="57">
          <cell r="B57" t="str">
            <v>Consolidated Schools of DE</v>
          </cell>
          <cell r="C57">
            <v>34943</v>
          </cell>
          <cell r="D57" t="str">
            <v>BSD</v>
          </cell>
          <cell r="E57">
            <v>0.75</v>
          </cell>
          <cell r="F57">
            <v>0</v>
          </cell>
          <cell r="G57">
            <v>1299.75</v>
          </cell>
          <cell r="H57">
            <v>316.5</v>
          </cell>
          <cell r="I57">
            <v>321</v>
          </cell>
          <cell r="J57">
            <v>372.75</v>
          </cell>
          <cell r="K57">
            <v>353.25</v>
          </cell>
          <cell r="L57">
            <v>390.75</v>
          </cell>
          <cell r="M57">
            <v>364.5</v>
          </cell>
          <cell r="N57">
            <v>315</v>
          </cell>
          <cell r="O57">
            <v>348.75</v>
          </cell>
          <cell r="P57">
            <v>342.75</v>
          </cell>
          <cell r="Q57">
            <v>0</v>
          </cell>
          <cell r="R57">
            <v>0</v>
          </cell>
          <cell r="S57">
            <v>0</v>
          </cell>
          <cell r="T57">
            <v>3125.25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4425</v>
          </cell>
          <cell r="AF57">
            <v>422</v>
          </cell>
          <cell r="AG57">
            <v>428</v>
          </cell>
          <cell r="AH57">
            <v>497</v>
          </cell>
          <cell r="AI57">
            <v>471</v>
          </cell>
          <cell r="AJ57">
            <v>521</v>
          </cell>
          <cell r="AK57">
            <v>486</v>
          </cell>
          <cell r="AL57">
            <v>420</v>
          </cell>
          <cell r="AM57">
            <v>465</v>
          </cell>
          <cell r="AN57">
            <v>457</v>
          </cell>
        </row>
        <row r="58">
          <cell r="B58" t="str">
            <v>BASF</v>
          </cell>
          <cell r="C58" t="str">
            <v>1/1/95</v>
          </cell>
          <cell r="D58" t="str">
            <v>BSR</v>
          </cell>
          <cell r="E58">
            <v>1.1499999999999999</v>
          </cell>
          <cell r="F58">
            <v>0</v>
          </cell>
          <cell r="G58">
            <v>81911.05</v>
          </cell>
          <cell r="H58">
            <v>10233.849999999999</v>
          </cell>
          <cell r="I58">
            <v>9917.5999999999985</v>
          </cell>
          <cell r="J58">
            <v>10845.65</v>
          </cell>
          <cell r="K58">
            <v>10367.25</v>
          </cell>
          <cell r="L58">
            <v>10927.3</v>
          </cell>
          <cell r="M58">
            <v>10661.65</v>
          </cell>
          <cell r="N58">
            <v>10744.449999999999</v>
          </cell>
          <cell r="O58">
            <v>11328.65</v>
          </cell>
          <cell r="P58">
            <v>9321.9</v>
          </cell>
          <cell r="Q58">
            <v>0</v>
          </cell>
          <cell r="R58">
            <v>0</v>
          </cell>
          <cell r="S58">
            <v>0</v>
          </cell>
          <cell r="T58">
            <v>94348.299999999988</v>
          </cell>
          <cell r="U58">
            <v>0</v>
          </cell>
          <cell r="V58">
            <v>80932.399999999994</v>
          </cell>
          <cell r="W58">
            <v>978.65000000000873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94348.299999999974</v>
          </cell>
          <cell r="AF58">
            <v>8899</v>
          </cell>
          <cell r="AG58">
            <v>8624</v>
          </cell>
          <cell r="AH58">
            <v>9431</v>
          </cell>
          <cell r="AI58">
            <v>9015</v>
          </cell>
          <cell r="AJ58">
            <v>9502</v>
          </cell>
          <cell r="AK58">
            <v>9271</v>
          </cell>
          <cell r="AL58">
            <v>9343</v>
          </cell>
          <cell r="AM58">
            <v>9851</v>
          </cell>
          <cell r="AN58">
            <v>8106</v>
          </cell>
        </row>
        <row r="59">
          <cell r="B59" t="str">
            <v>Boatmen's Bancshares</v>
          </cell>
          <cell r="C59">
            <v>35065</v>
          </cell>
          <cell r="D59" t="str">
            <v>BTB</v>
          </cell>
          <cell r="E59">
            <v>1.8</v>
          </cell>
          <cell r="F59">
            <v>0</v>
          </cell>
          <cell r="G59">
            <v>0</v>
          </cell>
          <cell r="H59">
            <v>1846.8</v>
          </cell>
          <cell r="I59">
            <v>2154.6</v>
          </cell>
          <cell r="J59">
            <v>2568.6</v>
          </cell>
          <cell r="K59">
            <v>2617.2000000000003</v>
          </cell>
          <cell r="L59">
            <v>3045.6</v>
          </cell>
          <cell r="M59">
            <v>2930.4</v>
          </cell>
          <cell r="N59">
            <v>2755.8</v>
          </cell>
          <cell r="O59">
            <v>3351.6</v>
          </cell>
          <cell r="P59">
            <v>2574</v>
          </cell>
          <cell r="Q59">
            <v>0</v>
          </cell>
          <cell r="R59">
            <v>0</v>
          </cell>
          <cell r="S59">
            <v>0</v>
          </cell>
          <cell r="T59">
            <v>23844.6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2248.2000000000003</v>
          </cell>
          <cell r="AB59">
            <v>0</v>
          </cell>
          <cell r="AC59">
            <v>0</v>
          </cell>
          <cell r="AD59">
            <v>0</v>
          </cell>
          <cell r="AE59">
            <v>21596.399999999998</v>
          </cell>
          <cell r="AF59">
            <v>1026</v>
          </cell>
          <cell r="AG59">
            <v>1197</v>
          </cell>
          <cell r="AH59">
            <v>1427</v>
          </cell>
          <cell r="AI59">
            <v>1454</v>
          </cell>
          <cell r="AJ59">
            <v>1692</v>
          </cell>
          <cell r="AK59">
            <v>1628</v>
          </cell>
          <cell r="AL59">
            <v>1531</v>
          </cell>
          <cell r="AM59">
            <v>1862</v>
          </cell>
          <cell r="AN59">
            <v>1430</v>
          </cell>
        </row>
        <row r="60">
          <cell r="B60" t="str">
            <v>Butler Manufacturing</v>
          </cell>
          <cell r="C60" t="str">
            <v>7/1/94</v>
          </cell>
          <cell r="D60" t="str">
            <v>BTM</v>
          </cell>
          <cell r="E60">
            <v>0.65</v>
          </cell>
          <cell r="F60">
            <v>5248.75</v>
          </cell>
          <cell r="G60">
            <v>16240.9</v>
          </cell>
          <cell r="H60">
            <v>1381.25</v>
          </cell>
          <cell r="I60">
            <v>1178.45</v>
          </cell>
          <cell r="J60">
            <v>1378</v>
          </cell>
          <cell r="K60">
            <v>1188.8500000000001</v>
          </cell>
          <cell r="L60">
            <v>1306.5</v>
          </cell>
          <cell r="M60">
            <v>1193.4000000000001</v>
          </cell>
          <cell r="N60">
            <v>1230.45</v>
          </cell>
          <cell r="O60">
            <v>1214.2</v>
          </cell>
          <cell r="P60">
            <v>1122.55</v>
          </cell>
          <cell r="Q60">
            <v>0</v>
          </cell>
          <cell r="R60">
            <v>0</v>
          </cell>
          <cell r="S60">
            <v>0</v>
          </cell>
          <cell r="T60">
            <v>11193.650000000001</v>
          </cell>
          <cell r="U60">
            <v>5248.75</v>
          </cell>
          <cell r="V60">
            <v>15400.45</v>
          </cell>
          <cell r="W60">
            <v>840.44999999999891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11193.650000000001</v>
          </cell>
          <cell r="AF60">
            <v>2125</v>
          </cell>
          <cell r="AG60">
            <v>1813</v>
          </cell>
          <cell r="AH60">
            <v>2120</v>
          </cell>
          <cell r="AI60">
            <v>1829</v>
          </cell>
          <cell r="AJ60">
            <v>2010</v>
          </cell>
          <cell r="AK60">
            <v>1836</v>
          </cell>
          <cell r="AL60">
            <v>1893</v>
          </cell>
          <cell r="AM60">
            <v>1868</v>
          </cell>
          <cell r="AN60">
            <v>1727</v>
          </cell>
        </row>
        <row r="61">
          <cell r="B61" t="str">
            <v>Allstate (Cigna)</v>
          </cell>
          <cell r="C61" t="str">
            <v>1/1/94</v>
          </cell>
          <cell r="D61" t="str">
            <v>CAA</v>
          </cell>
          <cell r="E61">
            <v>0</v>
          </cell>
          <cell r="F61">
            <v>0</v>
          </cell>
          <cell r="G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>Carpenters Health (T 7/31/95)</v>
          </cell>
          <cell r="C62" t="str">
            <v>9/1/94</v>
          </cell>
          <cell r="D62" t="str">
            <v>CAR</v>
          </cell>
          <cell r="E62">
            <v>0.75</v>
          </cell>
          <cell r="F62">
            <v>64611</v>
          </cell>
          <cell r="G62">
            <v>118709.25</v>
          </cell>
          <cell r="U62">
            <v>64611</v>
          </cell>
          <cell r="V62">
            <v>118709.25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>Casino America</v>
          </cell>
          <cell r="C63">
            <v>34851</v>
          </cell>
          <cell r="D63" t="str">
            <v>CAS</v>
          </cell>
          <cell r="E63">
            <v>0.75</v>
          </cell>
          <cell r="F63">
            <v>0</v>
          </cell>
          <cell r="G63">
            <v>231</v>
          </cell>
          <cell r="H63">
            <v>51.75</v>
          </cell>
          <cell r="I63">
            <v>56.25</v>
          </cell>
          <cell r="J63">
            <v>39.75</v>
          </cell>
          <cell r="K63">
            <v>51.75</v>
          </cell>
          <cell r="L63">
            <v>43.5</v>
          </cell>
          <cell r="M63">
            <v>30.75</v>
          </cell>
          <cell r="N63">
            <v>41.25</v>
          </cell>
          <cell r="O63">
            <v>45</v>
          </cell>
          <cell r="P63">
            <v>37.5</v>
          </cell>
          <cell r="Q63">
            <v>0</v>
          </cell>
          <cell r="R63">
            <v>0</v>
          </cell>
          <cell r="S63">
            <v>0</v>
          </cell>
          <cell r="T63">
            <v>397.5</v>
          </cell>
          <cell r="U63">
            <v>0</v>
          </cell>
          <cell r="V63">
            <v>230.25</v>
          </cell>
          <cell r="W63">
            <v>0.75</v>
          </cell>
          <cell r="X63">
            <v>0</v>
          </cell>
          <cell r="Y63">
            <v>243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154.5</v>
          </cell>
          <cell r="AF63">
            <v>69</v>
          </cell>
          <cell r="AG63">
            <v>75</v>
          </cell>
          <cell r="AH63">
            <v>53</v>
          </cell>
          <cell r="AI63">
            <v>69</v>
          </cell>
          <cell r="AJ63">
            <v>58</v>
          </cell>
          <cell r="AK63">
            <v>41</v>
          </cell>
          <cell r="AL63">
            <v>55</v>
          </cell>
          <cell r="AM63">
            <v>60</v>
          </cell>
          <cell r="AN63">
            <v>50</v>
          </cell>
        </row>
        <row r="64">
          <cell r="B64" t="str">
            <v>Chicago Bridge &amp; Iron</v>
          </cell>
          <cell r="C64" t="str">
            <v>1/1/95</v>
          </cell>
          <cell r="D64" t="str">
            <v>CBI</v>
          </cell>
          <cell r="E64">
            <v>0.75</v>
          </cell>
          <cell r="F64">
            <v>0</v>
          </cell>
          <cell r="G64">
            <v>52800</v>
          </cell>
          <cell r="H64">
            <v>4157.25</v>
          </cell>
          <cell r="I64">
            <v>4425</v>
          </cell>
          <cell r="J64">
            <v>4354.5</v>
          </cell>
          <cell r="K64">
            <v>3904.5</v>
          </cell>
          <cell r="L64">
            <v>3938.25</v>
          </cell>
          <cell r="M64">
            <v>3693</v>
          </cell>
          <cell r="N64">
            <v>3506.25</v>
          </cell>
          <cell r="O64">
            <v>3708.75</v>
          </cell>
          <cell r="P64">
            <v>3676.5</v>
          </cell>
          <cell r="Q64">
            <v>0</v>
          </cell>
          <cell r="R64">
            <v>0</v>
          </cell>
          <cell r="S64">
            <v>0</v>
          </cell>
          <cell r="T64">
            <v>35364</v>
          </cell>
          <cell r="U64">
            <v>0</v>
          </cell>
          <cell r="V64">
            <v>51791.25</v>
          </cell>
          <cell r="W64">
            <v>1008.75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35364</v>
          </cell>
          <cell r="AF64">
            <v>5543</v>
          </cell>
          <cell r="AG64">
            <v>5900</v>
          </cell>
          <cell r="AH64">
            <v>5806</v>
          </cell>
          <cell r="AI64">
            <v>5206</v>
          </cell>
          <cell r="AJ64">
            <v>5251</v>
          </cell>
          <cell r="AK64">
            <v>4924</v>
          </cell>
          <cell r="AL64">
            <v>4675</v>
          </cell>
          <cell r="AM64">
            <v>4945</v>
          </cell>
          <cell r="AN64">
            <v>4902</v>
          </cell>
        </row>
        <row r="65">
          <cell r="B65" t="str">
            <v>Commerce Clearing House</v>
          </cell>
          <cell r="C65" t="str">
            <v>1/1/95</v>
          </cell>
          <cell r="D65" t="str">
            <v>CCH</v>
          </cell>
          <cell r="E65">
            <v>0.7</v>
          </cell>
          <cell r="F65">
            <v>0</v>
          </cell>
          <cell r="G65">
            <v>19768.7</v>
          </cell>
          <cell r="H65">
            <v>1720.6</v>
          </cell>
          <cell r="I65">
            <v>1699.6</v>
          </cell>
          <cell r="J65">
            <v>1894.8999999999999</v>
          </cell>
          <cell r="K65">
            <v>1772.3999999999999</v>
          </cell>
          <cell r="L65">
            <v>1623.3</v>
          </cell>
          <cell r="M65">
            <v>1634.5</v>
          </cell>
          <cell r="N65">
            <v>1591.8</v>
          </cell>
          <cell r="O65">
            <v>1688.3999999999999</v>
          </cell>
          <cell r="P65">
            <v>1527.3999999999999</v>
          </cell>
          <cell r="Q65">
            <v>0</v>
          </cell>
          <cell r="R65">
            <v>0</v>
          </cell>
          <cell r="S65">
            <v>0</v>
          </cell>
          <cell r="T65">
            <v>15152.899999999998</v>
          </cell>
          <cell r="U65">
            <v>0</v>
          </cell>
          <cell r="V65">
            <v>18744.599999999999</v>
          </cell>
          <cell r="W65">
            <v>1024.1000000000022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15152.899999999998</v>
          </cell>
          <cell r="AF65">
            <v>2458</v>
          </cell>
          <cell r="AG65">
            <v>2428</v>
          </cell>
          <cell r="AH65">
            <v>2707</v>
          </cell>
          <cell r="AI65">
            <v>2532</v>
          </cell>
          <cell r="AJ65">
            <v>2319</v>
          </cell>
          <cell r="AK65">
            <v>2335</v>
          </cell>
          <cell r="AL65">
            <v>2274</v>
          </cell>
          <cell r="AM65">
            <v>2412</v>
          </cell>
          <cell r="AN65">
            <v>2182</v>
          </cell>
        </row>
        <row r="66">
          <cell r="B66" t="str">
            <v>Chicago Carpenters</v>
          </cell>
          <cell r="C66">
            <v>35125</v>
          </cell>
          <cell r="D66" t="str">
            <v>CDC</v>
          </cell>
          <cell r="E66">
            <v>0.75</v>
          </cell>
          <cell r="F66">
            <v>0</v>
          </cell>
          <cell r="G66">
            <v>0</v>
          </cell>
          <cell r="J66">
            <v>23759.25</v>
          </cell>
          <cell r="K66">
            <v>24459</v>
          </cell>
          <cell r="L66">
            <v>25338</v>
          </cell>
          <cell r="M66">
            <v>22638</v>
          </cell>
          <cell r="N66">
            <v>22554.75</v>
          </cell>
          <cell r="O66">
            <v>23907.75</v>
          </cell>
          <cell r="P66">
            <v>22959</v>
          </cell>
          <cell r="Q66">
            <v>0</v>
          </cell>
          <cell r="R66">
            <v>0</v>
          </cell>
          <cell r="S66">
            <v>0</v>
          </cell>
          <cell r="T66">
            <v>165615.75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165615.75</v>
          </cell>
          <cell r="AH66">
            <v>31679</v>
          </cell>
          <cell r="AI66">
            <v>32612</v>
          </cell>
          <cell r="AJ66">
            <v>33784</v>
          </cell>
          <cell r="AK66">
            <v>30184</v>
          </cell>
          <cell r="AL66">
            <v>30073</v>
          </cell>
          <cell r="AM66">
            <v>31877</v>
          </cell>
          <cell r="AN66">
            <v>30612</v>
          </cell>
        </row>
        <row r="67">
          <cell r="B67" t="str">
            <v>Consolidated Schools of DE</v>
          </cell>
          <cell r="C67">
            <v>34943</v>
          </cell>
          <cell r="D67" t="str">
            <v>CDD</v>
          </cell>
          <cell r="E67">
            <v>0.75</v>
          </cell>
          <cell r="F67">
            <v>0</v>
          </cell>
          <cell r="G67">
            <v>1193.25</v>
          </cell>
          <cell r="H67">
            <v>336</v>
          </cell>
          <cell r="I67">
            <v>305.25</v>
          </cell>
          <cell r="J67">
            <v>346.5</v>
          </cell>
          <cell r="K67">
            <v>342</v>
          </cell>
          <cell r="L67">
            <v>351.75</v>
          </cell>
          <cell r="M67">
            <v>352.5</v>
          </cell>
          <cell r="N67">
            <v>315.75</v>
          </cell>
          <cell r="O67">
            <v>325.5</v>
          </cell>
          <cell r="P67">
            <v>319.5</v>
          </cell>
          <cell r="Q67">
            <v>0</v>
          </cell>
          <cell r="R67">
            <v>0</v>
          </cell>
          <cell r="S67">
            <v>0</v>
          </cell>
          <cell r="T67">
            <v>2994.75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4188</v>
          </cell>
          <cell r="AF67">
            <v>448</v>
          </cell>
          <cell r="AG67">
            <v>407</v>
          </cell>
          <cell r="AH67">
            <v>462</v>
          </cell>
          <cell r="AI67">
            <v>456</v>
          </cell>
          <cell r="AJ67">
            <v>469</v>
          </cell>
          <cell r="AK67">
            <v>470</v>
          </cell>
          <cell r="AL67">
            <v>421</v>
          </cell>
          <cell r="AM67">
            <v>434</v>
          </cell>
          <cell r="AN67">
            <v>426</v>
          </cell>
        </row>
        <row r="68">
          <cell r="B68" t="str">
            <v>Dean Witter - Cigna</v>
          </cell>
          <cell r="C68" t="str">
            <v>8/1/94</v>
          </cell>
          <cell r="D68" t="str">
            <v>CDW</v>
          </cell>
          <cell r="E68">
            <v>0</v>
          </cell>
          <cell r="F68">
            <v>0</v>
          </cell>
          <cell r="G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</row>
        <row r="69">
          <cell r="B69" t="str">
            <v>Consolidated Edison</v>
          </cell>
          <cell r="C69" t="str">
            <v>6/1/95</v>
          </cell>
          <cell r="D69" t="str">
            <v>CED</v>
          </cell>
          <cell r="E69">
            <v>0.75</v>
          </cell>
          <cell r="F69">
            <v>0</v>
          </cell>
          <cell r="G69">
            <v>223191.75</v>
          </cell>
          <cell r="H69">
            <v>33128.25</v>
          </cell>
          <cell r="I69">
            <v>31361.25</v>
          </cell>
          <cell r="J69">
            <v>33282</v>
          </cell>
          <cell r="K69">
            <v>34228.5</v>
          </cell>
          <cell r="L69">
            <v>33685.5</v>
          </cell>
          <cell r="M69">
            <v>31692.75</v>
          </cell>
          <cell r="N69">
            <v>31236</v>
          </cell>
          <cell r="O69">
            <v>31592.25</v>
          </cell>
          <cell r="P69">
            <v>30462</v>
          </cell>
          <cell r="Q69">
            <v>0</v>
          </cell>
          <cell r="R69">
            <v>0</v>
          </cell>
          <cell r="S69">
            <v>0</v>
          </cell>
          <cell r="T69">
            <v>290668.5</v>
          </cell>
          <cell r="U69">
            <v>0</v>
          </cell>
          <cell r="V69">
            <v>221955.75</v>
          </cell>
          <cell r="W69">
            <v>1236</v>
          </cell>
          <cell r="X69">
            <v>0</v>
          </cell>
          <cell r="Y69">
            <v>165685.5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124983</v>
          </cell>
          <cell r="AF69">
            <v>44171</v>
          </cell>
          <cell r="AG69">
            <v>41815</v>
          </cell>
          <cell r="AH69">
            <v>44376</v>
          </cell>
          <cell r="AI69">
            <v>45638</v>
          </cell>
          <cell r="AJ69">
            <v>44914</v>
          </cell>
          <cell r="AK69">
            <v>42257</v>
          </cell>
          <cell r="AL69">
            <v>41648</v>
          </cell>
          <cell r="AM69">
            <v>42123</v>
          </cell>
          <cell r="AN69">
            <v>40616</v>
          </cell>
        </row>
        <row r="70">
          <cell r="B70" t="str">
            <v>Cenex Farmers Union</v>
          </cell>
          <cell r="C70">
            <v>34516</v>
          </cell>
          <cell r="D70" t="str">
            <v>CEN</v>
          </cell>
          <cell r="E70">
            <v>1</v>
          </cell>
          <cell r="F70">
            <v>3878</v>
          </cell>
          <cell r="G70">
            <v>15275</v>
          </cell>
          <cell r="H70">
            <v>1382</v>
          </cell>
          <cell r="I70">
            <v>1206</v>
          </cell>
          <cell r="J70">
            <v>1188</v>
          </cell>
          <cell r="K70">
            <v>1141</v>
          </cell>
          <cell r="L70">
            <v>1123</v>
          </cell>
          <cell r="M70">
            <v>982</v>
          </cell>
          <cell r="N70">
            <v>892</v>
          </cell>
          <cell r="O70">
            <v>1019</v>
          </cell>
          <cell r="P70">
            <v>1090</v>
          </cell>
          <cell r="Q70">
            <v>0</v>
          </cell>
          <cell r="R70">
            <v>0</v>
          </cell>
          <cell r="S70">
            <v>0</v>
          </cell>
          <cell r="T70">
            <v>10023</v>
          </cell>
          <cell r="U70">
            <v>3878</v>
          </cell>
          <cell r="V70">
            <v>14719</v>
          </cell>
          <cell r="W70">
            <v>556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10023</v>
          </cell>
          <cell r="AF70">
            <v>1382</v>
          </cell>
          <cell r="AG70">
            <v>1206</v>
          </cell>
          <cell r="AH70">
            <v>1188</v>
          </cell>
          <cell r="AI70">
            <v>1141</v>
          </cell>
          <cell r="AJ70">
            <v>1123</v>
          </cell>
          <cell r="AK70">
            <v>982</v>
          </cell>
          <cell r="AL70">
            <v>892</v>
          </cell>
          <cell r="AM70">
            <v>1019</v>
          </cell>
          <cell r="AN70">
            <v>1090</v>
          </cell>
        </row>
        <row r="71">
          <cell r="B71" t="str">
            <v>City of El Paso</v>
          </cell>
          <cell r="C71">
            <v>35065</v>
          </cell>
          <cell r="D71" t="str">
            <v>CEP</v>
          </cell>
          <cell r="E71">
            <v>0.65</v>
          </cell>
          <cell r="F71">
            <v>0</v>
          </cell>
          <cell r="G71">
            <v>0</v>
          </cell>
          <cell r="H71">
            <v>2494.0500000000002</v>
          </cell>
          <cell r="I71">
            <v>2456.35</v>
          </cell>
          <cell r="J71">
            <v>2692.3</v>
          </cell>
          <cell r="K71">
            <v>2445.9500000000003</v>
          </cell>
          <cell r="L71">
            <v>2355.6</v>
          </cell>
          <cell r="M71">
            <v>2063.75</v>
          </cell>
          <cell r="N71">
            <v>2082.6</v>
          </cell>
          <cell r="O71">
            <v>2288.65</v>
          </cell>
          <cell r="P71">
            <v>2117.0500000000002</v>
          </cell>
          <cell r="Q71">
            <v>0</v>
          </cell>
          <cell r="R71">
            <v>0</v>
          </cell>
          <cell r="S71">
            <v>0</v>
          </cell>
          <cell r="T71">
            <v>20996.3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20996.3</v>
          </cell>
          <cell r="AF71">
            <v>3837</v>
          </cell>
          <cell r="AG71">
            <v>3779</v>
          </cell>
          <cell r="AH71">
            <v>4142</v>
          </cell>
          <cell r="AI71">
            <v>3763</v>
          </cell>
          <cell r="AJ71">
            <v>3624</v>
          </cell>
          <cell r="AK71">
            <v>3175</v>
          </cell>
          <cell r="AL71">
            <v>3204</v>
          </cell>
          <cell r="AM71">
            <v>3521</v>
          </cell>
          <cell r="AN71">
            <v>3257</v>
          </cell>
        </row>
        <row r="72">
          <cell r="B72" t="str">
            <v>CF &amp; I Retirees - VEBA</v>
          </cell>
          <cell r="C72">
            <v>34790</v>
          </cell>
          <cell r="D72" t="str">
            <v>CFI</v>
          </cell>
          <cell r="E72">
            <v>0.75</v>
          </cell>
          <cell r="F72">
            <v>0</v>
          </cell>
          <cell r="G72">
            <v>78772.5</v>
          </cell>
          <cell r="H72">
            <v>9476.25</v>
          </cell>
          <cell r="I72">
            <v>9075</v>
          </cell>
          <cell r="J72">
            <v>9790.5</v>
          </cell>
          <cell r="K72">
            <v>9483</v>
          </cell>
          <cell r="L72">
            <v>9863.25</v>
          </cell>
          <cell r="M72">
            <v>9292.5</v>
          </cell>
          <cell r="N72">
            <v>2505.75</v>
          </cell>
          <cell r="O72">
            <v>1720.5</v>
          </cell>
          <cell r="P72">
            <v>1539</v>
          </cell>
          <cell r="Q72">
            <v>0</v>
          </cell>
          <cell r="R72">
            <v>0</v>
          </cell>
          <cell r="S72">
            <v>0</v>
          </cell>
          <cell r="T72">
            <v>62745.75</v>
          </cell>
          <cell r="U72">
            <v>0</v>
          </cell>
          <cell r="V72">
            <v>78487.5</v>
          </cell>
          <cell r="W72">
            <v>285</v>
          </cell>
          <cell r="X72">
            <v>0</v>
          </cell>
          <cell r="Y72">
            <v>56980.5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5765.25</v>
          </cell>
          <cell r="AF72">
            <v>12635</v>
          </cell>
          <cell r="AG72">
            <v>12100</v>
          </cell>
          <cell r="AH72">
            <v>13054</v>
          </cell>
          <cell r="AI72">
            <v>12644</v>
          </cell>
          <cell r="AJ72">
            <v>13151</v>
          </cell>
          <cell r="AK72">
            <v>12390</v>
          </cell>
          <cell r="AL72">
            <v>3341</v>
          </cell>
          <cell r="AM72">
            <v>2294</v>
          </cell>
          <cell r="AN72">
            <v>2052</v>
          </cell>
        </row>
        <row r="73">
          <cell r="B73" t="str">
            <v>Columbia Forest Products</v>
          </cell>
          <cell r="C73" t="str">
            <v>1/1/95</v>
          </cell>
          <cell r="D73" t="str">
            <v>CFP</v>
          </cell>
          <cell r="E73">
            <v>0.75</v>
          </cell>
          <cell r="F73">
            <v>0</v>
          </cell>
          <cell r="G73">
            <v>9514.5</v>
          </cell>
          <cell r="H73">
            <v>1050.75</v>
          </cell>
          <cell r="I73">
            <v>1014</v>
          </cell>
          <cell r="J73">
            <v>1119</v>
          </cell>
          <cell r="K73">
            <v>990</v>
          </cell>
          <cell r="L73">
            <v>1007.25</v>
          </cell>
          <cell r="M73">
            <v>903</v>
          </cell>
          <cell r="N73">
            <v>923.25</v>
          </cell>
          <cell r="O73">
            <v>1040.25</v>
          </cell>
          <cell r="P73">
            <v>993</v>
          </cell>
          <cell r="Q73">
            <v>0</v>
          </cell>
          <cell r="R73">
            <v>0</v>
          </cell>
          <cell r="S73">
            <v>0</v>
          </cell>
          <cell r="T73">
            <v>9040.5</v>
          </cell>
          <cell r="U73">
            <v>0</v>
          </cell>
          <cell r="V73">
            <v>9169.5</v>
          </cell>
          <cell r="W73">
            <v>345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9040.5</v>
          </cell>
          <cell r="AF73">
            <v>1401</v>
          </cell>
          <cell r="AG73">
            <v>1352</v>
          </cell>
          <cell r="AH73">
            <v>1492</v>
          </cell>
          <cell r="AI73">
            <v>1320</v>
          </cell>
          <cell r="AJ73">
            <v>1343</v>
          </cell>
          <cell r="AK73">
            <v>1204</v>
          </cell>
          <cell r="AL73">
            <v>1231</v>
          </cell>
          <cell r="AM73">
            <v>1387</v>
          </cell>
          <cell r="AN73">
            <v>1324</v>
          </cell>
        </row>
        <row r="74">
          <cell r="B74" t="str">
            <v>Citgo Petroleum</v>
          </cell>
          <cell r="C74">
            <v>35156</v>
          </cell>
          <cell r="D74" t="str">
            <v>CGA</v>
          </cell>
          <cell r="E74">
            <v>0.75</v>
          </cell>
          <cell r="F74">
            <v>0</v>
          </cell>
          <cell r="G74">
            <v>0</v>
          </cell>
          <cell r="K74">
            <v>0</v>
          </cell>
          <cell r="L74">
            <v>0</v>
          </cell>
          <cell r="M74">
            <v>24.75</v>
          </cell>
          <cell r="N74">
            <v>54</v>
          </cell>
          <cell r="O74">
            <v>47.25</v>
          </cell>
          <cell r="P74">
            <v>54.75</v>
          </cell>
          <cell r="Q74">
            <v>0</v>
          </cell>
          <cell r="R74">
            <v>0</v>
          </cell>
          <cell r="S74">
            <v>0</v>
          </cell>
          <cell r="T74">
            <v>180.75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</v>
          </cell>
          <cell r="AB74">
            <v>0</v>
          </cell>
          <cell r="AC74">
            <v>0</v>
          </cell>
          <cell r="AD74">
            <v>0</v>
          </cell>
          <cell r="AE74">
            <v>177.75</v>
          </cell>
          <cell r="AI74">
            <v>0</v>
          </cell>
          <cell r="AJ74">
            <v>0</v>
          </cell>
          <cell r="AK74">
            <v>33</v>
          </cell>
          <cell r="AL74">
            <v>72</v>
          </cell>
          <cell r="AM74">
            <v>63</v>
          </cell>
          <cell r="AN74">
            <v>73</v>
          </cell>
        </row>
        <row r="75">
          <cell r="B75" t="str">
            <v>Columbia Gas System</v>
          </cell>
          <cell r="C75">
            <v>35065</v>
          </cell>
          <cell r="D75" t="str">
            <v>CGC</v>
          </cell>
          <cell r="E75">
            <v>0.75</v>
          </cell>
          <cell r="F75">
            <v>0</v>
          </cell>
          <cell r="G75">
            <v>0</v>
          </cell>
          <cell r="H75">
            <v>7293.75</v>
          </cell>
          <cell r="I75">
            <v>8227.5</v>
          </cell>
          <cell r="J75">
            <v>10045.5</v>
          </cell>
          <cell r="K75">
            <v>9816</v>
          </cell>
          <cell r="L75">
            <v>10320</v>
          </cell>
          <cell r="M75">
            <v>10119.75</v>
          </cell>
          <cell r="N75">
            <v>9988.5</v>
          </cell>
          <cell r="O75">
            <v>10944.75</v>
          </cell>
          <cell r="P75">
            <v>10798.5</v>
          </cell>
          <cell r="Q75">
            <v>0</v>
          </cell>
          <cell r="R75">
            <v>0</v>
          </cell>
          <cell r="S75">
            <v>0</v>
          </cell>
          <cell r="T75">
            <v>87554.25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87554.25</v>
          </cell>
          <cell r="AF75">
            <v>9725</v>
          </cell>
          <cell r="AG75">
            <v>10970</v>
          </cell>
          <cell r="AH75">
            <v>13394</v>
          </cell>
          <cell r="AI75">
            <v>13088</v>
          </cell>
          <cell r="AJ75">
            <v>13760</v>
          </cell>
          <cell r="AK75">
            <v>13493</v>
          </cell>
          <cell r="AL75">
            <v>13318</v>
          </cell>
          <cell r="AM75">
            <v>14593</v>
          </cell>
          <cell r="AN75">
            <v>14398</v>
          </cell>
        </row>
        <row r="76">
          <cell r="B76" t="str">
            <v>Citgo Petroleum</v>
          </cell>
          <cell r="C76">
            <v>35156</v>
          </cell>
          <cell r="D76" t="str">
            <v>CGI</v>
          </cell>
          <cell r="E76">
            <v>0.75</v>
          </cell>
          <cell r="F76">
            <v>0</v>
          </cell>
          <cell r="G76">
            <v>0</v>
          </cell>
          <cell r="K76">
            <v>0</v>
          </cell>
          <cell r="L76">
            <v>0</v>
          </cell>
          <cell r="M76">
            <v>210.75</v>
          </cell>
          <cell r="N76">
            <v>381.75</v>
          </cell>
          <cell r="O76">
            <v>366</v>
          </cell>
          <cell r="P76">
            <v>357.75</v>
          </cell>
          <cell r="Q76">
            <v>0</v>
          </cell>
          <cell r="R76">
            <v>0</v>
          </cell>
          <cell r="S76">
            <v>0</v>
          </cell>
          <cell r="T76">
            <v>1316.25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1316.25</v>
          </cell>
          <cell r="AI76">
            <v>0</v>
          </cell>
          <cell r="AJ76">
            <v>0</v>
          </cell>
          <cell r="AK76">
            <v>281</v>
          </cell>
          <cell r="AL76">
            <v>509</v>
          </cell>
          <cell r="AM76">
            <v>488</v>
          </cell>
          <cell r="AN76">
            <v>477</v>
          </cell>
        </row>
        <row r="77">
          <cell r="B77" t="str">
            <v>Citgo Petroleum</v>
          </cell>
          <cell r="C77">
            <v>35065</v>
          </cell>
          <cell r="D77" t="str">
            <v>CGO</v>
          </cell>
          <cell r="E77">
            <v>0.75</v>
          </cell>
          <cell r="F77">
            <v>0</v>
          </cell>
          <cell r="G77">
            <v>0</v>
          </cell>
          <cell r="H77">
            <v>1104.75</v>
          </cell>
          <cell r="I77">
            <v>1019.25</v>
          </cell>
          <cell r="J77">
            <v>1167.75</v>
          </cell>
          <cell r="K77">
            <v>1157.25</v>
          </cell>
          <cell r="L77">
            <v>1238.25</v>
          </cell>
          <cell r="M77">
            <v>879.75</v>
          </cell>
          <cell r="N77">
            <v>572.25</v>
          </cell>
          <cell r="O77">
            <v>560.25</v>
          </cell>
          <cell r="P77">
            <v>519.75</v>
          </cell>
          <cell r="Q77">
            <v>0</v>
          </cell>
          <cell r="R77">
            <v>0</v>
          </cell>
          <cell r="S77">
            <v>0</v>
          </cell>
          <cell r="T77">
            <v>8219.25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1205.25</v>
          </cell>
          <cell r="AB77">
            <v>0</v>
          </cell>
          <cell r="AC77">
            <v>0</v>
          </cell>
          <cell r="AD77">
            <v>0</v>
          </cell>
          <cell r="AE77">
            <v>7014</v>
          </cell>
          <cell r="AF77">
            <v>1473</v>
          </cell>
          <cell r="AG77">
            <v>1359</v>
          </cell>
          <cell r="AH77">
            <v>1557</v>
          </cell>
          <cell r="AI77">
            <v>1543</v>
          </cell>
          <cell r="AJ77">
            <v>1651</v>
          </cell>
          <cell r="AK77">
            <v>1173</v>
          </cell>
          <cell r="AL77">
            <v>763</v>
          </cell>
          <cell r="AM77">
            <v>747</v>
          </cell>
          <cell r="AN77">
            <v>693</v>
          </cell>
        </row>
        <row r="78">
          <cell r="B78" t="str">
            <v>Chiquita Brands (T 12/31/95)</v>
          </cell>
          <cell r="C78" t="str">
            <v>1/1/95</v>
          </cell>
          <cell r="D78" t="str">
            <v>CHQ</v>
          </cell>
          <cell r="E78">
            <v>0.8</v>
          </cell>
          <cell r="F78">
            <v>0</v>
          </cell>
          <cell r="G78">
            <v>3848</v>
          </cell>
          <cell r="U78">
            <v>0</v>
          </cell>
          <cell r="V78">
            <v>3842.4</v>
          </cell>
          <cell r="W78">
            <v>5.5999999999999091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</row>
        <row r="79">
          <cell r="B79" t="str">
            <v>Chevy's Hourly</v>
          </cell>
          <cell r="C79" t="str">
            <v>9/15/94</v>
          </cell>
          <cell r="D79" t="str">
            <v>CHR</v>
          </cell>
          <cell r="E79">
            <v>1.75</v>
          </cell>
          <cell r="F79">
            <v>0</v>
          </cell>
          <cell r="G79">
            <v>147</v>
          </cell>
          <cell r="H79">
            <v>35</v>
          </cell>
          <cell r="I79">
            <v>15.75</v>
          </cell>
          <cell r="J79">
            <v>38.5</v>
          </cell>
          <cell r="K79">
            <v>31.5</v>
          </cell>
          <cell r="L79">
            <v>22.75</v>
          </cell>
          <cell r="M79">
            <v>33.25</v>
          </cell>
          <cell r="N79">
            <v>7</v>
          </cell>
          <cell r="O79">
            <v>31.5</v>
          </cell>
          <cell r="P79">
            <v>40.25</v>
          </cell>
          <cell r="Q79">
            <v>0</v>
          </cell>
          <cell r="R79">
            <v>0</v>
          </cell>
          <cell r="S79">
            <v>0</v>
          </cell>
          <cell r="T79">
            <v>255.5</v>
          </cell>
          <cell r="U79">
            <v>0</v>
          </cell>
          <cell r="V79">
            <v>140</v>
          </cell>
          <cell r="W79">
            <v>7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255.5</v>
          </cell>
          <cell r="AF79">
            <v>20</v>
          </cell>
          <cell r="AG79">
            <v>9</v>
          </cell>
          <cell r="AH79">
            <v>22</v>
          </cell>
          <cell r="AI79">
            <v>18</v>
          </cell>
          <cell r="AJ79">
            <v>13</v>
          </cell>
          <cell r="AK79">
            <v>19</v>
          </cell>
          <cell r="AL79">
            <v>4</v>
          </cell>
          <cell r="AM79">
            <v>18</v>
          </cell>
          <cell r="AN79">
            <v>23</v>
          </cell>
        </row>
        <row r="80">
          <cell r="B80" t="str">
            <v>Chicago Central Sales Jt Bd</v>
          </cell>
          <cell r="C80" t="str">
            <v>2/1/95</v>
          </cell>
          <cell r="D80" t="str">
            <v>CJB</v>
          </cell>
          <cell r="E80">
            <v>0.75</v>
          </cell>
          <cell r="F80">
            <v>0</v>
          </cell>
          <cell r="G80">
            <v>36849.75</v>
          </cell>
          <cell r="H80">
            <v>1675.5</v>
          </cell>
          <cell r="I80">
            <v>3022.5</v>
          </cell>
          <cell r="J80">
            <v>2289</v>
          </cell>
          <cell r="K80">
            <v>1983.75</v>
          </cell>
          <cell r="L80">
            <v>1989.75</v>
          </cell>
          <cell r="M80">
            <v>2008.5</v>
          </cell>
          <cell r="N80">
            <v>1842</v>
          </cell>
          <cell r="O80">
            <v>1938</v>
          </cell>
          <cell r="P80">
            <v>1967.25</v>
          </cell>
          <cell r="Q80">
            <v>0</v>
          </cell>
          <cell r="R80">
            <v>0</v>
          </cell>
          <cell r="S80">
            <v>0</v>
          </cell>
          <cell r="T80">
            <v>18716.25</v>
          </cell>
          <cell r="U80">
            <v>0</v>
          </cell>
          <cell r="V80">
            <v>36831.75</v>
          </cell>
          <cell r="W80">
            <v>18</v>
          </cell>
          <cell r="X80">
            <v>0</v>
          </cell>
          <cell r="Y80">
            <v>1675.5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17040.75</v>
          </cell>
          <cell r="AF80">
            <v>2234</v>
          </cell>
          <cell r="AG80">
            <v>4030</v>
          </cell>
          <cell r="AH80">
            <v>3052</v>
          </cell>
          <cell r="AI80">
            <v>2645</v>
          </cell>
          <cell r="AJ80">
            <v>2653</v>
          </cell>
          <cell r="AK80">
            <v>2678</v>
          </cell>
          <cell r="AL80">
            <v>2456</v>
          </cell>
          <cell r="AM80">
            <v>2584</v>
          </cell>
          <cell r="AN80">
            <v>2623</v>
          </cell>
        </row>
        <row r="81">
          <cell r="B81" t="str">
            <v>Cookson America</v>
          </cell>
          <cell r="C81">
            <v>35065</v>
          </cell>
          <cell r="D81" t="str">
            <v>CKS</v>
          </cell>
          <cell r="E81">
            <v>1.5</v>
          </cell>
          <cell r="F81">
            <v>0</v>
          </cell>
          <cell r="G81">
            <v>0</v>
          </cell>
          <cell r="H81">
            <v>1780.5</v>
          </cell>
          <cell r="I81">
            <v>1950</v>
          </cell>
          <cell r="J81">
            <v>2488.5</v>
          </cell>
          <cell r="K81">
            <v>2608.5</v>
          </cell>
          <cell r="L81">
            <v>2866.5</v>
          </cell>
          <cell r="M81">
            <v>2905.5</v>
          </cell>
          <cell r="N81">
            <v>2595</v>
          </cell>
          <cell r="O81">
            <v>2569.5</v>
          </cell>
          <cell r="P81">
            <v>2491.5</v>
          </cell>
          <cell r="Q81">
            <v>0</v>
          </cell>
          <cell r="R81">
            <v>0</v>
          </cell>
          <cell r="S81">
            <v>0</v>
          </cell>
          <cell r="T81">
            <v>22255.5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22255.5</v>
          </cell>
          <cell r="AF81">
            <v>1187</v>
          </cell>
          <cell r="AG81">
            <v>1300</v>
          </cell>
          <cell r="AH81">
            <v>1659</v>
          </cell>
          <cell r="AI81">
            <v>1739</v>
          </cell>
          <cell r="AJ81">
            <v>1911</v>
          </cell>
          <cell r="AK81">
            <v>1937</v>
          </cell>
          <cell r="AL81">
            <v>1730</v>
          </cell>
          <cell r="AM81">
            <v>1713</v>
          </cell>
          <cell r="AN81">
            <v>1661</v>
          </cell>
        </row>
        <row r="82">
          <cell r="B82" t="str">
            <v>Comerica Incorporated</v>
          </cell>
          <cell r="C82">
            <v>35065</v>
          </cell>
          <cell r="D82" t="str">
            <v>CME</v>
          </cell>
          <cell r="E82">
            <v>1.05</v>
          </cell>
          <cell r="F82">
            <v>0</v>
          </cell>
          <cell r="G82">
            <v>0</v>
          </cell>
          <cell r="H82">
            <v>3859.8</v>
          </cell>
          <cell r="I82">
            <v>4415.25</v>
          </cell>
          <cell r="J82">
            <v>4765.95</v>
          </cell>
          <cell r="K82">
            <v>4376.4000000000005</v>
          </cell>
          <cell r="L82">
            <v>8180.55</v>
          </cell>
          <cell r="M82">
            <v>7663.9500000000007</v>
          </cell>
          <cell r="N82">
            <v>7789.9500000000007</v>
          </cell>
          <cell r="O82">
            <v>7876.05</v>
          </cell>
          <cell r="P82">
            <v>7536.9000000000005</v>
          </cell>
          <cell r="Q82">
            <v>0</v>
          </cell>
          <cell r="R82">
            <v>0</v>
          </cell>
          <cell r="S82">
            <v>0</v>
          </cell>
          <cell r="T82">
            <v>56464.80000000001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56464.80000000001</v>
          </cell>
          <cell r="AF82">
            <v>3676</v>
          </cell>
          <cell r="AG82">
            <v>4205</v>
          </cell>
          <cell r="AH82">
            <v>4539</v>
          </cell>
          <cell r="AI82">
            <v>4168</v>
          </cell>
          <cell r="AJ82">
            <v>7791</v>
          </cell>
          <cell r="AK82">
            <v>7299</v>
          </cell>
          <cell r="AL82">
            <v>7419</v>
          </cell>
          <cell r="AM82">
            <v>7501</v>
          </cell>
          <cell r="AN82">
            <v>7178</v>
          </cell>
        </row>
        <row r="83">
          <cell r="B83" t="str">
            <v>Camshaft Machine Company</v>
          </cell>
          <cell r="C83">
            <v>35065</v>
          </cell>
          <cell r="D83" t="str">
            <v>CMF</v>
          </cell>
          <cell r="E83">
            <v>1.05</v>
          </cell>
          <cell r="F83">
            <v>0</v>
          </cell>
          <cell r="G83">
            <v>0</v>
          </cell>
          <cell r="H83">
            <v>0</v>
          </cell>
          <cell r="I83">
            <v>228.9</v>
          </cell>
          <cell r="J83">
            <v>402.15000000000003</v>
          </cell>
          <cell r="K83">
            <v>433.65000000000003</v>
          </cell>
          <cell r="L83">
            <v>434.70000000000005</v>
          </cell>
          <cell r="M83">
            <v>389.55</v>
          </cell>
          <cell r="N83">
            <v>370.65000000000003</v>
          </cell>
          <cell r="O83">
            <v>400.05</v>
          </cell>
          <cell r="P83">
            <v>472.5</v>
          </cell>
          <cell r="Q83">
            <v>0</v>
          </cell>
          <cell r="R83">
            <v>0</v>
          </cell>
          <cell r="S83">
            <v>0</v>
          </cell>
          <cell r="T83">
            <v>3132.15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3132.15</v>
          </cell>
          <cell r="AF83">
            <v>0</v>
          </cell>
          <cell r="AG83">
            <v>218</v>
          </cell>
          <cell r="AH83">
            <v>383</v>
          </cell>
          <cell r="AI83">
            <v>413</v>
          </cell>
          <cell r="AJ83">
            <v>414</v>
          </cell>
          <cell r="AK83">
            <v>371</v>
          </cell>
          <cell r="AL83">
            <v>353</v>
          </cell>
          <cell r="AM83">
            <v>381</v>
          </cell>
          <cell r="AN83">
            <v>450</v>
          </cell>
        </row>
        <row r="84">
          <cell r="B84" t="str">
            <v>CNA Insurance</v>
          </cell>
          <cell r="C84" t="str">
            <v>1/1/95</v>
          </cell>
          <cell r="D84" t="str">
            <v>CNA</v>
          </cell>
          <cell r="E84">
            <v>0.75</v>
          </cell>
          <cell r="F84">
            <v>0</v>
          </cell>
          <cell r="G84">
            <v>65015.25</v>
          </cell>
          <cell r="H84">
            <v>8334.75</v>
          </cell>
          <cell r="I84">
            <v>8720.25</v>
          </cell>
          <cell r="J84">
            <v>10647.75</v>
          </cell>
          <cell r="K84">
            <v>10503.75</v>
          </cell>
          <cell r="L84">
            <v>10444.5</v>
          </cell>
          <cell r="M84">
            <v>10379.25</v>
          </cell>
          <cell r="N84">
            <v>10094.25</v>
          </cell>
          <cell r="O84">
            <v>10893</v>
          </cell>
          <cell r="P84">
            <v>10296.75</v>
          </cell>
          <cell r="Q84">
            <v>0</v>
          </cell>
          <cell r="R84">
            <v>0</v>
          </cell>
          <cell r="S84">
            <v>0</v>
          </cell>
          <cell r="T84">
            <v>90314.25</v>
          </cell>
          <cell r="U84">
            <v>0</v>
          </cell>
          <cell r="V84">
            <v>64994.25</v>
          </cell>
          <cell r="W84">
            <v>21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90314.25</v>
          </cell>
          <cell r="AF84">
            <v>11113</v>
          </cell>
          <cell r="AG84">
            <v>11627</v>
          </cell>
          <cell r="AH84">
            <v>14197</v>
          </cell>
          <cell r="AI84">
            <v>14005</v>
          </cell>
          <cell r="AJ84">
            <v>13926</v>
          </cell>
          <cell r="AK84">
            <v>13839</v>
          </cell>
          <cell r="AL84">
            <v>13459</v>
          </cell>
          <cell r="AM84">
            <v>14524</v>
          </cell>
          <cell r="AN84">
            <v>13729</v>
          </cell>
        </row>
        <row r="85">
          <cell r="B85" t="str">
            <v>Consolidated Natural Gas</v>
          </cell>
          <cell r="C85">
            <v>34790</v>
          </cell>
          <cell r="D85" t="str">
            <v>CNG</v>
          </cell>
          <cell r="E85">
            <v>0.75</v>
          </cell>
          <cell r="F85">
            <v>0</v>
          </cell>
          <cell r="G85">
            <v>36325.5</v>
          </cell>
          <cell r="H85">
            <v>3818.25</v>
          </cell>
          <cell r="I85">
            <v>3676.5</v>
          </cell>
          <cell r="J85">
            <v>4176</v>
          </cell>
          <cell r="K85">
            <v>3577.5</v>
          </cell>
          <cell r="L85">
            <v>3499.5</v>
          </cell>
          <cell r="M85">
            <v>3339</v>
          </cell>
          <cell r="N85">
            <v>3600.75</v>
          </cell>
          <cell r="O85">
            <v>3829.5</v>
          </cell>
          <cell r="P85">
            <v>3792.75</v>
          </cell>
          <cell r="Q85">
            <v>0</v>
          </cell>
          <cell r="R85">
            <v>0</v>
          </cell>
          <cell r="S85">
            <v>0</v>
          </cell>
          <cell r="T85">
            <v>33309.75</v>
          </cell>
          <cell r="U85">
            <v>0</v>
          </cell>
          <cell r="V85">
            <v>36002.25</v>
          </cell>
          <cell r="W85">
            <v>323.25</v>
          </cell>
          <cell r="X85">
            <v>0</v>
          </cell>
          <cell r="Y85">
            <v>11670.75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21639</v>
          </cell>
          <cell r="AF85">
            <v>5091</v>
          </cell>
          <cell r="AG85">
            <v>4902</v>
          </cell>
          <cell r="AH85">
            <v>5568</v>
          </cell>
          <cell r="AI85">
            <v>4770</v>
          </cell>
          <cell r="AJ85">
            <v>4666</v>
          </cell>
          <cell r="AK85">
            <v>4452</v>
          </cell>
          <cell r="AL85">
            <v>4801</v>
          </cell>
          <cell r="AM85">
            <v>5106</v>
          </cell>
          <cell r="AN85">
            <v>5057</v>
          </cell>
        </row>
        <row r="86">
          <cell r="B86" t="str">
            <v>Chicopee</v>
          </cell>
          <cell r="C86">
            <v>34790</v>
          </cell>
          <cell r="D86" t="str">
            <v>CPE</v>
          </cell>
          <cell r="E86">
            <v>0.75</v>
          </cell>
          <cell r="F86">
            <v>0</v>
          </cell>
          <cell r="G86">
            <v>0</v>
          </cell>
          <cell r="H86">
            <v>280.5</v>
          </cell>
          <cell r="I86">
            <v>407.25</v>
          </cell>
          <cell r="J86">
            <v>457.5</v>
          </cell>
          <cell r="K86">
            <v>434.25</v>
          </cell>
          <cell r="L86">
            <v>513.75</v>
          </cell>
          <cell r="M86">
            <v>459.75</v>
          </cell>
          <cell r="N86">
            <v>479.25</v>
          </cell>
          <cell r="O86">
            <v>473.25</v>
          </cell>
          <cell r="P86">
            <v>488.25</v>
          </cell>
          <cell r="Q86">
            <v>0</v>
          </cell>
          <cell r="R86">
            <v>0</v>
          </cell>
          <cell r="S86">
            <v>0</v>
          </cell>
          <cell r="T86">
            <v>3993.75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3993.75</v>
          </cell>
          <cell r="AF86">
            <v>374</v>
          </cell>
          <cell r="AG86">
            <v>543</v>
          </cell>
          <cell r="AH86">
            <v>610</v>
          </cell>
          <cell r="AI86">
            <v>579</v>
          </cell>
          <cell r="AJ86">
            <v>685</v>
          </cell>
          <cell r="AK86">
            <v>613</v>
          </cell>
          <cell r="AL86">
            <v>639</v>
          </cell>
          <cell r="AM86">
            <v>631</v>
          </cell>
          <cell r="AN86">
            <v>651</v>
          </cell>
        </row>
        <row r="87">
          <cell r="B87" t="str">
            <v>Centura EPO</v>
          </cell>
          <cell r="C87">
            <v>35247</v>
          </cell>
          <cell r="D87" t="str">
            <v>CRW</v>
          </cell>
          <cell r="E87">
            <v>0.75</v>
          </cell>
          <cell r="F87">
            <v>0</v>
          </cell>
          <cell r="G87">
            <v>0</v>
          </cell>
          <cell r="N87">
            <v>0</v>
          </cell>
          <cell r="O87">
            <v>283.5</v>
          </cell>
          <cell r="P87">
            <v>178.5</v>
          </cell>
          <cell r="Q87">
            <v>0</v>
          </cell>
          <cell r="R87">
            <v>0</v>
          </cell>
          <cell r="S87">
            <v>0</v>
          </cell>
          <cell r="T87">
            <v>462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462</v>
          </cell>
          <cell r="AL87">
            <v>0</v>
          </cell>
          <cell r="AM87">
            <v>378</v>
          </cell>
          <cell r="AN87">
            <v>238</v>
          </cell>
        </row>
        <row r="88">
          <cell r="B88" t="str">
            <v>Sears (Cigna)</v>
          </cell>
          <cell r="C88" t="str">
            <v>1/1/94</v>
          </cell>
          <cell r="D88" t="str">
            <v>CSA</v>
          </cell>
          <cell r="E88">
            <v>0</v>
          </cell>
          <cell r="F88">
            <v>0</v>
          </cell>
          <cell r="G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</row>
        <row r="89">
          <cell r="B89" t="str">
            <v>Coastal Corporation</v>
          </cell>
          <cell r="C89" t="str">
            <v>9/1/94</v>
          </cell>
          <cell r="D89" t="str">
            <v>CSC</v>
          </cell>
          <cell r="E89">
            <v>0.65</v>
          </cell>
          <cell r="F89">
            <v>10804.95</v>
          </cell>
          <cell r="G89">
            <v>50785.8</v>
          </cell>
          <cell r="H89">
            <v>3454.75</v>
          </cell>
          <cell r="I89">
            <v>3751.8</v>
          </cell>
          <cell r="J89">
            <v>4022.8500000000004</v>
          </cell>
          <cell r="K89">
            <v>3806.4</v>
          </cell>
          <cell r="L89">
            <v>3450.2000000000003</v>
          </cell>
          <cell r="M89">
            <v>3051.1</v>
          </cell>
          <cell r="N89">
            <v>3097.25</v>
          </cell>
          <cell r="O89">
            <v>3265.6</v>
          </cell>
          <cell r="P89">
            <v>3171.35</v>
          </cell>
          <cell r="Q89">
            <v>0</v>
          </cell>
          <cell r="R89">
            <v>0</v>
          </cell>
          <cell r="S89">
            <v>0</v>
          </cell>
          <cell r="T89">
            <v>31071.299999999996</v>
          </cell>
          <cell r="U89">
            <v>10804.95</v>
          </cell>
          <cell r="V89">
            <v>49418.2</v>
          </cell>
          <cell r="W89">
            <v>1367.6000000000058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31071.299999999988</v>
          </cell>
          <cell r="AF89">
            <v>5315</v>
          </cell>
          <cell r="AG89">
            <v>5772</v>
          </cell>
          <cell r="AH89">
            <v>6189</v>
          </cell>
          <cell r="AI89">
            <v>5856</v>
          </cell>
          <cell r="AJ89">
            <v>5308</v>
          </cell>
          <cell r="AK89">
            <v>4694</v>
          </cell>
          <cell r="AL89">
            <v>4765</v>
          </cell>
          <cell r="AM89">
            <v>5024</v>
          </cell>
          <cell r="AN89">
            <v>4879</v>
          </cell>
        </row>
        <row r="90">
          <cell r="B90" t="str">
            <v>Chevy's Salary</v>
          </cell>
          <cell r="C90" t="str">
            <v>7/1/94</v>
          </cell>
          <cell r="D90" t="str">
            <v>CSL</v>
          </cell>
          <cell r="E90">
            <v>1.75</v>
          </cell>
          <cell r="F90">
            <v>0</v>
          </cell>
          <cell r="G90">
            <v>446.25</v>
          </cell>
          <cell r="H90">
            <v>84</v>
          </cell>
          <cell r="I90">
            <v>136.5</v>
          </cell>
          <cell r="J90">
            <v>129.5</v>
          </cell>
          <cell r="K90">
            <v>171.5</v>
          </cell>
          <cell r="L90">
            <v>180.25</v>
          </cell>
          <cell r="M90">
            <v>140</v>
          </cell>
          <cell r="N90">
            <v>134.75</v>
          </cell>
          <cell r="O90">
            <v>150.5</v>
          </cell>
          <cell r="P90">
            <v>138.25</v>
          </cell>
          <cell r="Q90">
            <v>0</v>
          </cell>
          <cell r="R90">
            <v>0</v>
          </cell>
          <cell r="S90">
            <v>0</v>
          </cell>
          <cell r="T90">
            <v>1265.25</v>
          </cell>
          <cell r="U90">
            <v>0</v>
          </cell>
          <cell r="V90">
            <v>390.25</v>
          </cell>
          <cell r="W90">
            <v>56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1265.25</v>
          </cell>
          <cell r="AF90">
            <v>48</v>
          </cell>
          <cell r="AG90">
            <v>78</v>
          </cell>
          <cell r="AH90">
            <v>74</v>
          </cell>
          <cell r="AI90">
            <v>98</v>
          </cell>
          <cell r="AJ90">
            <v>103</v>
          </cell>
          <cell r="AK90">
            <v>80</v>
          </cell>
          <cell r="AL90">
            <v>77</v>
          </cell>
          <cell r="AM90">
            <v>86</v>
          </cell>
          <cell r="AN90">
            <v>79</v>
          </cell>
        </row>
        <row r="91">
          <cell r="B91" t="str">
            <v>Consolidated Schools of DE</v>
          </cell>
          <cell r="C91">
            <v>34943</v>
          </cell>
          <cell r="D91" t="str">
            <v>CST</v>
          </cell>
          <cell r="E91">
            <v>0.75</v>
          </cell>
          <cell r="F91">
            <v>0</v>
          </cell>
          <cell r="G91">
            <v>2196.75</v>
          </cell>
          <cell r="H91">
            <v>566.25</v>
          </cell>
          <cell r="I91">
            <v>570</v>
          </cell>
          <cell r="J91">
            <v>651.75</v>
          </cell>
          <cell r="K91">
            <v>589.5</v>
          </cell>
          <cell r="L91">
            <v>640.5</v>
          </cell>
          <cell r="M91">
            <v>636.75</v>
          </cell>
          <cell r="N91">
            <v>536.25</v>
          </cell>
          <cell r="O91">
            <v>547.5</v>
          </cell>
          <cell r="P91">
            <v>616.5</v>
          </cell>
          <cell r="Q91">
            <v>0</v>
          </cell>
          <cell r="R91">
            <v>0</v>
          </cell>
          <cell r="S91">
            <v>0</v>
          </cell>
          <cell r="T91">
            <v>5355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7551.75</v>
          </cell>
          <cell r="AF91">
            <v>755</v>
          </cell>
          <cell r="AG91">
            <v>760</v>
          </cell>
          <cell r="AH91">
            <v>869</v>
          </cell>
          <cell r="AI91">
            <v>786</v>
          </cell>
          <cell r="AJ91">
            <v>854</v>
          </cell>
          <cell r="AK91">
            <v>849</v>
          </cell>
          <cell r="AL91">
            <v>715</v>
          </cell>
          <cell r="AM91">
            <v>730</v>
          </cell>
          <cell r="AN91">
            <v>822</v>
          </cell>
        </row>
        <row r="92">
          <cell r="B92" t="str">
            <v>City of El Paso</v>
          </cell>
          <cell r="C92">
            <v>35065</v>
          </cell>
          <cell r="D92" t="str">
            <v>CTE</v>
          </cell>
          <cell r="E92">
            <v>0.65</v>
          </cell>
          <cell r="F92">
            <v>0</v>
          </cell>
          <cell r="G92">
            <v>0</v>
          </cell>
          <cell r="H92">
            <v>0</v>
          </cell>
          <cell r="I92">
            <v>633.75</v>
          </cell>
          <cell r="J92">
            <v>380.25</v>
          </cell>
          <cell r="K92">
            <v>326.3</v>
          </cell>
          <cell r="L92">
            <v>298.35000000000002</v>
          </cell>
          <cell r="M92">
            <v>290.55</v>
          </cell>
          <cell r="N92">
            <v>249.60000000000002</v>
          </cell>
          <cell r="O92">
            <v>295.75</v>
          </cell>
          <cell r="P92">
            <v>282.10000000000002</v>
          </cell>
          <cell r="Q92">
            <v>0</v>
          </cell>
          <cell r="R92">
            <v>0</v>
          </cell>
          <cell r="S92">
            <v>0</v>
          </cell>
          <cell r="T92">
            <v>2756.65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2756.65</v>
          </cell>
          <cell r="AF92">
            <v>0</v>
          </cell>
          <cell r="AG92">
            <v>975</v>
          </cell>
          <cell r="AH92">
            <v>585</v>
          </cell>
          <cell r="AI92">
            <v>502</v>
          </cell>
          <cell r="AJ92">
            <v>459</v>
          </cell>
          <cell r="AK92">
            <v>447</v>
          </cell>
          <cell r="AL92">
            <v>384</v>
          </cell>
          <cell r="AM92">
            <v>455</v>
          </cell>
          <cell r="AN92">
            <v>434</v>
          </cell>
        </row>
        <row r="93">
          <cell r="B93" t="str">
            <v>Carpenters Welfare Fund of Illinois</v>
          </cell>
          <cell r="C93">
            <v>34759</v>
          </cell>
          <cell r="D93" t="str">
            <v>CWF</v>
          </cell>
          <cell r="E93">
            <v>0.75</v>
          </cell>
          <cell r="F93">
            <v>0</v>
          </cell>
          <cell r="G93">
            <v>35757.75</v>
          </cell>
          <cell r="H93">
            <v>3993</v>
          </cell>
          <cell r="I93">
            <v>3735</v>
          </cell>
          <cell r="J93">
            <v>4123.5</v>
          </cell>
          <cell r="K93">
            <v>3790.5</v>
          </cell>
          <cell r="L93">
            <v>3966</v>
          </cell>
          <cell r="M93">
            <v>3664.5</v>
          </cell>
          <cell r="N93">
            <v>3604.5</v>
          </cell>
          <cell r="O93">
            <v>3981</v>
          </cell>
          <cell r="P93">
            <v>3690</v>
          </cell>
          <cell r="Q93">
            <v>0</v>
          </cell>
          <cell r="R93">
            <v>0</v>
          </cell>
          <cell r="S93">
            <v>0</v>
          </cell>
          <cell r="T93">
            <v>34548</v>
          </cell>
          <cell r="U93">
            <v>0</v>
          </cell>
          <cell r="V93">
            <v>35751</v>
          </cell>
          <cell r="W93">
            <v>6.75</v>
          </cell>
          <cell r="X93">
            <v>0</v>
          </cell>
          <cell r="Y93">
            <v>7728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26820</v>
          </cell>
          <cell r="AF93">
            <v>5324</v>
          </cell>
          <cell r="AG93">
            <v>4980</v>
          </cell>
          <cell r="AH93">
            <v>5498</v>
          </cell>
          <cell r="AI93">
            <v>5054</v>
          </cell>
          <cell r="AJ93">
            <v>5288</v>
          </cell>
          <cell r="AK93">
            <v>4886</v>
          </cell>
          <cell r="AL93">
            <v>4806</v>
          </cell>
          <cell r="AM93">
            <v>5308</v>
          </cell>
          <cell r="AN93">
            <v>4920</v>
          </cell>
        </row>
        <row r="94">
          <cell r="B94" t="str">
            <v>Community Health Plans</v>
          </cell>
          <cell r="C94">
            <v>34881</v>
          </cell>
          <cell r="D94" t="str">
            <v>CYH</v>
          </cell>
          <cell r="E94">
            <v>1.5</v>
          </cell>
          <cell r="F94">
            <v>0</v>
          </cell>
          <cell r="G94">
            <v>4983</v>
          </cell>
          <cell r="H94">
            <v>1153.5</v>
          </cell>
          <cell r="I94">
            <v>1249.5</v>
          </cell>
          <cell r="J94">
            <v>1443</v>
          </cell>
          <cell r="K94">
            <v>1414.5</v>
          </cell>
          <cell r="L94">
            <v>1680</v>
          </cell>
          <cell r="M94">
            <v>1512</v>
          </cell>
          <cell r="N94">
            <v>1444.5</v>
          </cell>
          <cell r="O94">
            <v>1585.5</v>
          </cell>
          <cell r="P94">
            <v>1342.5</v>
          </cell>
          <cell r="Q94">
            <v>0</v>
          </cell>
          <cell r="R94">
            <v>0</v>
          </cell>
          <cell r="S94">
            <v>0</v>
          </cell>
          <cell r="T94">
            <v>12825</v>
          </cell>
          <cell r="U94">
            <v>0</v>
          </cell>
          <cell r="V94">
            <v>4872</v>
          </cell>
          <cell r="W94">
            <v>111</v>
          </cell>
          <cell r="X94">
            <v>0</v>
          </cell>
          <cell r="Y94">
            <v>8355</v>
          </cell>
          <cell r="Z94">
            <v>-879</v>
          </cell>
          <cell r="AA94">
            <v>976.5</v>
          </cell>
          <cell r="AB94">
            <v>0</v>
          </cell>
          <cell r="AC94">
            <v>0</v>
          </cell>
          <cell r="AD94">
            <v>0</v>
          </cell>
          <cell r="AE94">
            <v>4372.5</v>
          </cell>
          <cell r="AF94">
            <v>769</v>
          </cell>
          <cell r="AG94">
            <v>833</v>
          </cell>
          <cell r="AH94">
            <v>962</v>
          </cell>
          <cell r="AI94">
            <v>943</v>
          </cell>
          <cell r="AJ94">
            <v>1120</v>
          </cell>
          <cell r="AK94">
            <v>1008</v>
          </cell>
          <cell r="AL94">
            <v>963</v>
          </cell>
          <cell r="AM94">
            <v>1057</v>
          </cell>
          <cell r="AN94">
            <v>895</v>
          </cell>
        </row>
        <row r="95">
          <cell r="B95" t="str">
            <v>Dade International</v>
          </cell>
          <cell r="C95">
            <v>35065</v>
          </cell>
          <cell r="D95" t="str">
            <v>DAD</v>
          </cell>
          <cell r="E95">
            <v>1.9</v>
          </cell>
          <cell r="F95">
            <v>0</v>
          </cell>
          <cell r="G95">
            <v>0</v>
          </cell>
          <cell r="H95">
            <v>564.29999999999995</v>
          </cell>
          <cell r="I95">
            <v>429.4</v>
          </cell>
          <cell r="J95">
            <v>469.29999999999995</v>
          </cell>
          <cell r="K95">
            <v>488.29999999999995</v>
          </cell>
          <cell r="L95">
            <v>467.4</v>
          </cell>
          <cell r="M95">
            <v>427.5</v>
          </cell>
          <cell r="N95">
            <v>414.2</v>
          </cell>
          <cell r="O95">
            <v>412.29999999999995</v>
          </cell>
          <cell r="P95">
            <v>457.9</v>
          </cell>
          <cell r="Q95">
            <v>0</v>
          </cell>
          <cell r="R95">
            <v>0</v>
          </cell>
          <cell r="S95">
            <v>0</v>
          </cell>
          <cell r="T95">
            <v>4130.5999999999995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342</v>
          </cell>
          <cell r="AB95">
            <v>0</v>
          </cell>
          <cell r="AC95">
            <v>0</v>
          </cell>
          <cell r="AD95">
            <v>0</v>
          </cell>
          <cell r="AE95">
            <v>3788.5999999999995</v>
          </cell>
          <cell r="AF95">
            <v>297</v>
          </cell>
          <cell r="AG95">
            <v>226</v>
          </cell>
          <cell r="AH95">
            <v>247</v>
          </cell>
          <cell r="AI95">
            <v>257</v>
          </cell>
          <cell r="AJ95">
            <v>246</v>
          </cell>
          <cell r="AK95">
            <v>225</v>
          </cell>
          <cell r="AL95">
            <v>218</v>
          </cell>
          <cell r="AM95">
            <v>217</v>
          </cell>
          <cell r="AN95">
            <v>241</v>
          </cell>
        </row>
        <row r="96">
          <cell r="B96" t="str">
            <v>Dak &amp; W. MN Elec Ind Health</v>
          </cell>
          <cell r="C96">
            <v>35217</v>
          </cell>
          <cell r="D96" t="str">
            <v>DAK</v>
          </cell>
          <cell r="E96">
            <v>1.25</v>
          </cell>
          <cell r="F96">
            <v>0</v>
          </cell>
          <cell r="G96">
            <v>0</v>
          </cell>
          <cell r="M96">
            <v>533.75</v>
          </cell>
          <cell r="N96">
            <v>566.25</v>
          </cell>
          <cell r="O96">
            <v>630</v>
          </cell>
          <cell r="P96">
            <v>616.25</v>
          </cell>
          <cell r="Q96">
            <v>0</v>
          </cell>
          <cell r="R96">
            <v>0</v>
          </cell>
          <cell r="S96">
            <v>0</v>
          </cell>
          <cell r="T96">
            <v>2346.25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2346.25</v>
          </cell>
          <cell r="AK96">
            <v>427</v>
          </cell>
          <cell r="AL96">
            <v>453</v>
          </cell>
          <cell r="AM96">
            <v>504</v>
          </cell>
          <cell r="AN96">
            <v>493</v>
          </cell>
        </row>
        <row r="97">
          <cell r="B97" t="str">
            <v>Daramic Salaried</v>
          </cell>
          <cell r="C97">
            <v>34700</v>
          </cell>
          <cell r="D97" t="str">
            <v>DAR</v>
          </cell>
          <cell r="E97">
            <v>0.75</v>
          </cell>
          <cell r="F97">
            <v>0</v>
          </cell>
          <cell r="G97">
            <v>1964.25</v>
          </cell>
          <cell r="H97">
            <v>162.75</v>
          </cell>
          <cell r="I97">
            <v>215.25</v>
          </cell>
          <cell r="J97">
            <v>233.25</v>
          </cell>
          <cell r="K97">
            <v>191.25</v>
          </cell>
          <cell r="L97">
            <v>192.75</v>
          </cell>
          <cell r="M97">
            <v>216</v>
          </cell>
          <cell r="N97">
            <v>214.5</v>
          </cell>
          <cell r="O97">
            <v>229.5</v>
          </cell>
          <cell r="P97">
            <v>214.5</v>
          </cell>
          <cell r="Q97">
            <v>0</v>
          </cell>
          <cell r="R97">
            <v>0</v>
          </cell>
          <cell r="S97">
            <v>0</v>
          </cell>
          <cell r="T97">
            <v>1869.75</v>
          </cell>
          <cell r="U97">
            <v>0</v>
          </cell>
          <cell r="V97">
            <v>1964.25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1869.75</v>
          </cell>
          <cell r="AF97">
            <v>217</v>
          </cell>
          <cell r="AG97">
            <v>287</v>
          </cell>
          <cell r="AH97">
            <v>311</v>
          </cell>
          <cell r="AI97">
            <v>255</v>
          </cell>
          <cell r="AJ97">
            <v>257</v>
          </cell>
          <cell r="AK97">
            <v>288</v>
          </cell>
          <cell r="AL97">
            <v>286</v>
          </cell>
          <cell r="AM97">
            <v>306</v>
          </cell>
          <cell r="AN97">
            <v>286</v>
          </cell>
        </row>
        <row r="98">
          <cell r="B98" t="str">
            <v>Dawlen Group</v>
          </cell>
          <cell r="C98">
            <v>35065</v>
          </cell>
          <cell r="D98" t="str">
            <v>DAW</v>
          </cell>
          <cell r="E98">
            <v>1.05</v>
          </cell>
          <cell r="F98">
            <v>0</v>
          </cell>
          <cell r="G98">
            <v>0</v>
          </cell>
          <cell r="H98">
            <v>5.25</v>
          </cell>
          <cell r="I98">
            <v>49.35</v>
          </cell>
          <cell r="J98">
            <v>78.75</v>
          </cell>
          <cell r="K98">
            <v>97.65</v>
          </cell>
          <cell r="L98">
            <v>82.95</v>
          </cell>
          <cell r="M98">
            <v>73.5</v>
          </cell>
          <cell r="N98">
            <v>95.55</v>
          </cell>
          <cell r="O98">
            <v>88.2</v>
          </cell>
          <cell r="P98">
            <v>74.55</v>
          </cell>
          <cell r="Q98">
            <v>0</v>
          </cell>
          <cell r="R98">
            <v>0</v>
          </cell>
          <cell r="S98">
            <v>0</v>
          </cell>
          <cell r="T98">
            <v>645.75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645.75</v>
          </cell>
          <cell r="AF98">
            <v>5</v>
          </cell>
          <cell r="AG98">
            <v>47</v>
          </cell>
          <cell r="AH98">
            <v>75</v>
          </cell>
          <cell r="AI98">
            <v>93</v>
          </cell>
          <cell r="AJ98">
            <v>79</v>
          </cell>
          <cell r="AK98">
            <v>70</v>
          </cell>
          <cell r="AL98">
            <v>91</v>
          </cell>
          <cell r="AM98">
            <v>84</v>
          </cell>
          <cell r="AN98">
            <v>71</v>
          </cell>
        </row>
        <row r="99">
          <cell r="B99" t="str">
            <v>Michigan Employee Benefit Srv</v>
          </cell>
          <cell r="C99">
            <v>35247</v>
          </cell>
          <cell r="D99" t="str">
            <v>DBE</v>
          </cell>
          <cell r="E99">
            <v>1.05</v>
          </cell>
          <cell r="F99">
            <v>0</v>
          </cell>
          <cell r="G99">
            <v>0</v>
          </cell>
          <cell r="N99">
            <v>3281.25</v>
          </cell>
          <cell r="O99">
            <v>2446.5</v>
          </cell>
          <cell r="P99">
            <v>4778.55</v>
          </cell>
          <cell r="Q99">
            <v>0</v>
          </cell>
          <cell r="R99">
            <v>0</v>
          </cell>
          <cell r="S99">
            <v>0</v>
          </cell>
          <cell r="T99">
            <v>10506.3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10506.3</v>
          </cell>
          <cell r="AL99">
            <v>3125</v>
          </cell>
          <cell r="AM99">
            <v>2330</v>
          </cell>
          <cell r="AN99">
            <v>4551</v>
          </cell>
        </row>
        <row r="100">
          <cell r="B100" t="str">
            <v>Detroit Edison</v>
          </cell>
          <cell r="C100">
            <v>35065</v>
          </cell>
          <cell r="D100" t="str">
            <v>DET</v>
          </cell>
          <cell r="E100">
            <v>1.05</v>
          </cell>
          <cell r="F100">
            <v>0</v>
          </cell>
          <cell r="G100">
            <v>0</v>
          </cell>
          <cell r="H100">
            <v>11124.75</v>
          </cell>
          <cell r="I100">
            <v>10873.800000000001</v>
          </cell>
          <cell r="J100">
            <v>11819.85</v>
          </cell>
          <cell r="K100">
            <v>10744.65</v>
          </cell>
          <cell r="L100">
            <v>14541.45</v>
          </cell>
          <cell r="M100">
            <v>14267.400000000001</v>
          </cell>
          <cell r="N100">
            <v>14097.300000000001</v>
          </cell>
          <cell r="O100">
            <v>14606.550000000001</v>
          </cell>
          <cell r="P100">
            <v>25833.15</v>
          </cell>
          <cell r="Q100">
            <v>0</v>
          </cell>
          <cell r="R100">
            <v>0</v>
          </cell>
          <cell r="S100">
            <v>0</v>
          </cell>
          <cell r="T100">
            <v>127908.9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127908.9</v>
          </cell>
          <cell r="AF100">
            <v>10595</v>
          </cell>
          <cell r="AG100">
            <v>10356</v>
          </cell>
          <cell r="AH100">
            <v>11257</v>
          </cell>
          <cell r="AI100">
            <v>10233</v>
          </cell>
          <cell r="AJ100">
            <v>13849</v>
          </cell>
          <cell r="AK100">
            <v>13588</v>
          </cell>
          <cell r="AL100">
            <v>13426</v>
          </cell>
          <cell r="AM100">
            <v>13911</v>
          </cell>
          <cell r="AN100">
            <v>24603</v>
          </cell>
        </row>
        <row r="101">
          <cell r="B101" t="str">
            <v>David J. Stanton</v>
          </cell>
          <cell r="C101">
            <v>35065</v>
          </cell>
          <cell r="D101" t="str">
            <v>DJS</v>
          </cell>
          <cell r="E101">
            <v>1.05</v>
          </cell>
          <cell r="F101">
            <v>0</v>
          </cell>
          <cell r="G101">
            <v>0</v>
          </cell>
          <cell r="H101">
            <v>34.65</v>
          </cell>
          <cell r="I101">
            <v>43.050000000000004</v>
          </cell>
          <cell r="J101">
            <v>90.3</v>
          </cell>
          <cell r="K101">
            <v>82.95</v>
          </cell>
          <cell r="L101">
            <v>114.45</v>
          </cell>
          <cell r="M101">
            <v>95.55</v>
          </cell>
          <cell r="N101">
            <v>93.45</v>
          </cell>
          <cell r="O101">
            <v>92.4</v>
          </cell>
          <cell r="P101">
            <v>94.5</v>
          </cell>
          <cell r="Q101">
            <v>0</v>
          </cell>
          <cell r="R101">
            <v>0</v>
          </cell>
          <cell r="S101">
            <v>0</v>
          </cell>
          <cell r="T101">
            <v>741.3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741.3</v>
          </cell>
          <cell r="AF101">
            <v>33</v>
          </cell>
          <cell r="AG101">
            <v>41</v>
          </cell>
          <cell r="AH101">
            <v>86</v>
          </cell>
          <cell r="AI101">
            <v>79</v>
          </cell>
          <cell r="AJ101">
            <v>109</v>
          </cell>
          <cell r="AK101">
            <v>91</v>
          </cell>
          <cell r="AL101">
            <v>89</v>
          </cell>
          <cell r="AM101">
            <v>88</v>
          </cell>
          <cell r="AN101">
            <v>90</v>
          </cell>
        </row>
        <row r="102">
          <cell r="B102" t="str">
            <v>Dukes Memorial Hospital</v>
          </cell>
          <cell r="C102">
            <v>34881</v>
          </cell>
          <cell r="D102" t="str">
            <v>DMH</v>
          </cell>
          <cell r="E102">
            <v>0.9</v>
          </cell>
          <cell r="F102">
            <v>0</v>
          </cell>
          <cell r="G102">
            <v>1371.6</v>
          </cell>
          <cell r="H102">
            <v>262.8</v>
          </cell>
          <cell r="I102">
            <v>243</v>
          </cell>
          <cell r="J102">
            <v>261.90000000000003</v>
          </cell>
          <cell r="K102">
            <v>171.9</v>
          </cell>
          <cell r="L102">
            <v>201.6</v>
          </cell>
          <cell r="M102">
            <v>189</v>
          </cell>
          <cell r="N102">
            <v>137.70000000000002</v>
          </cell>
          <cell r="O102">
            <v>171.9</v>
          </cell>
          <cell r="P102">
            <v>153.9</v>
          </cell>
          <cell r="Q102">
            <v>0</v>
          </cell>
          <cell r="R102">
            <v>0</v>
          </cell>
          <cell r="S102">
            <v>0</v>
          </cell>
          <cell r="T102">
            <v>1793.7000000000003</v>
          </cell>
          <cell r="U102">
            <v>0</v>
          </cell>
          <cell r="V102">
            <v>1371.6</v>
          </cell>
          <cell r="W102">
            <v>0</v>
          </cell>
          <cell r="X102">
            <v>0</v>
          </cell>
          <cell r="Y102">
            <v>1330.2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463.5</v>
          </cell>
          <cell r="AF102">
            <v>292</v>
          </cell>
          <cell r="AG102">
            <v>270</v>
          </cell>
          <cell r="AH102">
            <v>291</v>
          </cell>
          <cell r="AI102">
            <v>191</v>
          </cell>
          <cell r="AJ102">
            <v>224</v>
          </cell>
          <cell r="AK102">
            <v>210</v>
          </cell>
          <cell r="AL102">
            <v>153</v>
          </cell>
          <cell r="AM102">
            <v>191</v>
          </cell>
          <cell r="AN102">
            <v>171</v>
          </cell>
        </row>
        <row r="103">
          <cell r="B103" t="str">
            <v>DePaul University</v>
          </cell>
          <cell r="C103" t="str">
            <v>9/1/94</v>
          </cell>
          <cell r="D103" t="str">
            <v>DPL</v>
          </cell>
          <cell r="E103">
            <v>1</v>
          </cell>
          <cell r="F103">
            <v>1542</v>
          </cell>
          <cell r="G103">
            <v>13841</v>
          </cell>
          <cell r="H103">
            <v>1160</v>
          </cell>
          <cell r="I103">
            <v>1043</v>
          </cell>
          <cell r="J103">
            <v>1110</v>
          </cell>
          <cell r="K103">
            <v>1132</v>
          </cell>
          <cell r="L103">
            <v>1176</v>
          </cell>
          <cell r="M103">
            <v>1191</v>
          </cell>
          <cell r="N103">
            <v>1150</v>
          </cell>
          <cell r="O103">
            <v>1236</v>
          </cell>
          <cell r="P103">
            <v>1191</v>
          </cell>
          <cell r="Q103">
            <v>0</v>
          </cell>
          <cell r="R103">
            <v>0</v>
          </cell>
          <cell r="S103">
            <v>0</v>
          </cell>
          <cell r="T103">
            <v>10389</v>
          </cell>
          <cell r="U103">
            <v>1542</v>
          </cell>
          <cell r="V103">
            <v>13778</v>
          </cell>
          <cell r="W103">
            <v>63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10389</v>
          </cell>
          <cell r="AF103">
            <v>1160</v>
          </cell>
          <cell r="AG103">
            <v>1043</v>
          </cell>
          <cell r="AH103">
            <v>1110</v>
          </cell>
          <cell r="AI103">
            <v>1132</v>
          </cell>
          <cell r="AJ103">
            <v>1176</v>
          </cell>
          <cell r="AK103">
            <v>1191</v>
          </cell>
          <cell r="AL103">
            <v>1150</v>
          </cell>
          <cell r="AM103">
            <v>1236</v>
          </cell>
          <cell r="AN103">
            <v>1191</v>
          </cell>
        </row>
        <row r="104">
          <cell r="B104" t="str">
            <v>Denver Public School</v>
          </cell>
          <cell r="C104" t="str">
            <v>7/1/94</v>
          </cell>
          <cell r="D104" t="str">
            <v>DPR</v>
          </cell>
          <cell r="E104">
            <v>0.65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05">
          <cell r="B105" t="str">
            <v>Duchossois Industries</v>
          </cell>
          <cell r="C105" t="str">
            <v>1/1/95</v>
          </cell>
          <cell r="D105" t="str">
            <v>DUC</v>
          </cell>
          <cell r="E105">
            <v>0.75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</row>
        <row r="106">
          <cell r="B106" t="str">
            <v>Dundee Mills</v>
          </cell>
          <cell r="C106">
            <v>34700</v>
          </cell>
          <cell r="D106" t="str">
            <v>DUN</v>
          </cell>
          <cell r="E106">
            <v>0.75</v>
          </cell>
          <cell r="F106">
            <v>0</v>
          </cell>
          <cell r="G106">
            <v>20672.25</v>
          </cell>
          <cell r="H106">
            <v>1899.75</v>
          </cell>
          <cell r="I106">
            <v>2031</v>
          </cell>
          <cell r="J106">
            <v>2077.5</v>
          </cell>
          <cell r="K106">
            <v>1901.25</v>
          </cell>
          <cell r="L106">
            <v>2003.25</v>
          </cell>
          <cell r="M106">
            <v>1740.75</v>
          </cell>
          <cell r="N106">
            <v>1683</v>
          </cell>
          <cell r="O106">
            <v>1870.5</v>
          </cell>
          <cell r="P106">
            <v>1656</v>
          </cell>
          <cell r="Q106">
            <v>0</v>
          </cell>
          <cell r="R106">
            <v>0</v>
          </cell>
          <cell r="S106">
            <v>0</v>
          </cell>
          <cell r="T106">
            <v>16863</v>
          </cell>
          <cell r="U106">
            <v>0</v>
          </cell>
          <cell r="V106">
            <v>20616</v>
          </cell>
          <cell r="W106">
            <v>56.25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16863</v>
          </cell>
          <cell r="AF106">
            <v>2533</v>
          </cell>
          <cell r="AG106">
            <v>2708</v>
          </cell>
          <cell r="AH106">
            <v>2770</v>
          </cell>
          <cell r="AI106">
            <v>2535</v>
          </cell>
          <cell r="AJ106">
            <v>2671</v>
          </cell>
          <cell r="AK106">
            <v>2321</v>
          </cell>
          <cell r="AL106">
            <v>2244</v>
          </cell>
          <cell r="AM106">
            <v>2494</v>
          </cell>
          <cell r="AN106">
            <v>2208</v>
          </cell>
        </row>
        <row r="107">
          <cell r="B107" t="str">
            <v>Dean Witter Financial Services</v>
          </cell>
          <cell r="C107" t="str">
            <v>8/1/94</v>
          </cell>
          <cell r="D107" t="str">
            <v>DWF</v>
          </cell>
          <cell r="E107">
            <v>0</v>
          </cell>
          <cell r="F107">
            <v>0</v>
          </cell>
          <cell r="G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</row>
        <row r="108">
          <cell r="B108" t="str">
            <v>Dean Witter Financial Services</v>
          </cell>
          <cell r="C108" t="str">
            <v>8/1/94</v>
          </cell>
          <cell r="D108" t="str">
            <v>DWI</v>
          </cell>
          <cell r="E108">
            <v>0.4</v>
          </cell>
          <cell r="F108">
            <v>1841.6000000000001</v>
          </cell>
          <cell r="G108">
            <v>10435.6</v>
          </cell>
          <cell r="H108">
            <v>966.40000000000009</v>
          </cell>
          <cell r="I108">
            <v>993.2</v>
          </cell>
          <cell r="J108">
            <v>1011.6</v>
          </cell>
          <cell r="K108">
            <v>950</v>
          </cell>
          <cell r="L108">
            <v>899.6</v>
          </cell>
          <cell r="M108">
            <v>848.80000000000007</v>
          </cell>
          <cell r="N108">
            <v>834.80000000000007</v>
          </cell>
          <cell r="O108">
            <v>841.6</v>
          </cell>
          <cell r="P108">
            <v>838.80000000000007</v>
          </cell>
          <cell r="Q108">
            <v>0</v>
          </cell>
          <cell r="R108">
            <v>0</v>
          </cell>
          <cell r="S108">
            <v>0</v>
          </cell>
          <cell r="T108">
            <v>8184.8000000000011</v>
          </cell>
          <cell r="U108">
            <v>1841.6</v>
          </cell>
          <cell r="V108">
            <v>9962</v>
          </cell>
          <cell r="W108">
            <v>473.60000000000036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8184.7999999999993</v>
          </cell>
          <cell r="AF108">
            <v>2416</v>
          </cell>
          <cell r="AG108">
            <v>2483</v>
          </cell>
          <cell r="AH108">
            <v>2529</v>
          </cell>
          <cell r="AI108">
            <v>2375</v>
          </cell>
          <cell r="AJ108">
            <v>2249</v>
          </cell>
          <cell r="AK108">
            <v>2122</v>
          </cell>
          <cell r="AL108">
            <v>2087</v>
          </cell>
          <cell r="AM108">
            <v>2104</v>
          </cell>
          <cell r="AN108">
            <v>2097</v>
          </cell>
        </row>
        <row r="109">
          <cell r="B109" t="str">
            <v>Empire BC BS Direct Pay</v>
          </cell>
          <cell r="C109">
            <v>34912</v>
          </cell>
          <cell r="D109" t="str">
            <v>ECD</v>
          </cell>
          <cell r="E109">
            <v>2.1800000000000002</v>
          </cell>
          <cell r="F109">
            <v>0</v>
          </cell>
          <cell r="G109">
            <v>26943.5</v>
          </cell>
          <cell r="H109">
            <v>21403.24</v>
          </cell>
          <cell r="I109">
            <v>22850.760000000002</v>
          </cell>
          <cell r="J109">
            <v>22377.7</v>
          </cell>
          <cell r="K109">
            <v>22379.88</v>
          </cell>
          <cell r="L109">
            <v>17348.440000000002</v>
          </cell>
          <cell r="M109">
            <v>20062.627200000003</v>
          </cell>
          <cell r="N109">
            <v>26340.940000000002</v>
          </cell>
          <cell r="O109">
            <v>20051.640000000003</v>
          </cell>
          <cell r="P109">
            <v>21054.222000000002</v>
          </cell>
          <cell r="Q109">
            <v>0</v>
          </cell>
          <cell r="R109">
            <v>0</v>
          </cell>
          <cell r="S109">
            <v>0</v>
          </cell>
          <cell r="T109">
            <v>193869.44920000003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220812.94920000003</v>
          </cell>
          <cell r="AF109">
            <v>9818</v>
          </cell>
          <cell r="AG109">
            <v>10482</v>
          </cell>
          <cell r="AH109">
            <v>10265</v>
          </cell>
          <cell r="AI109">
            <v>10266</v>
          </cell>
          <cell r="AJ109">
            <v>7958</v>
          </cell>
          <cell r="AK109">
            <v>9203.0400000000009</v>
          </cell>
          <cell r="AL109">
            <v>12083</v>
          </cell>
          <cell r="AM109">
            <v>9198</v>
          </cell>
          <cell r="AN109">
            <v>9657.9</v>
          </cell>
        </row>
        <row r="110">
          <cell r="B110" t="str">
            <v>St Elizabeth Community Health</v>
          </cell>
          <cell r="C110">
            <v>35247</v>
          </cell>
          <cell r="D110" t="str">
            <v>ECH</v>
          </cell>
          <cell r="E110">
            <v>0.75</v>
          </cell>
          <cell r="F110">
            <v>0</v>
          </cell>
          <cell r="G110">
            <v>0</v>
          </cell>
          <cell r="N110">
            <v>253.5</v>
          </cell>
          <cell r="O110">
            <v>375</v>
          </cell>
          <cell r="P110">
            <v>363.75</v>
          </cell>
          <cell r="Q110">
            <v>0</v>
          </cell>
          <cell r="R110">
            <v>0</v>
          </cell>
          <cell r="S110">
            <v>0</v>
          </cell>
          <cell r="T110">
            <v>992.25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992.25</v>
          </cell>
          <cell r="AL110">
            <v>338</v>
          </cell>
          <cell r="AM110">
            <v>500</v>
          </cell>
          <cell r="AN110">
            <v>485</v>
          </cell>
        </row>
        <row r="111">
          <cell r="B111" t="str">
            <v>El Dorado County</v>
          </cell>
          <cell r="C111">
            <v>34759</v>
          </cell>
          <cell r="D111" t="str">
            <v>EDC</v>
          </cell>
          <cell r="E111">
            <v>0.75</v>
          </cell>
          <cell r="F111">
            <v>0</v>
          </cell>
          <cell r="G111">
            <v>10158.75</v>
          </cell>
          <cell r="H111">
            <v>1116</v>
          </cell>
          <cell r="I111">
            <v>1096.5</v>
          </cell>
          <cell r="J111">
            <v>1221</v>
          </cell>
          <cell r="K111">
            <v>1050</v>
          </cell>
          <cell r="L111">
            <v>1088.25</v>
          </cell>
          <cell r="M111">
            <v>984.75</v>
          </cell>
          <cell r="N111">
            <v>986.25</v>
          </cell>
          <cell r="O111">
            <v>993</v>
          </cell>
          <cell r="P111">
            <v>984</v>
          </cell>
          <cell r="Q111">
            <v>0</v>
          </cell>
          <cell r="R111">
            <v>0</v>
          </cell>
          <cell r="S111">
            <v>0</v>
          </cell>
          <cell r="T111">
            <v>9519.75</v>
          </cell>
          <cell r="U111">
            <v>0</v>
          </cell>
          <cell r="V111">
            <v>10098.75</v>
          </cell>
          <cell r="W111">
            <v>60</v>
          </cell>
          <cell r="X111">
            <v>0</v>
          </cell>
          <cell r="Y111">
            <v>2212.5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7307.25</v>
          </cell>
          <cell r="AF111">
            <v>1488</v>
          </cell>
          <cell r="AG111">
            <v>1462</v>
          </cell>
          <cell r="AH111">
            <v>1628</v>
          </cell>
          <cell r="AI111">
            <v>1400</v>
          </cell>
          <cell r="AJ111">
            <v>1451</v>
          </cell>
          <cell r="AK111">
            <v>1313</v>
          </cell>
          <cell r="AL111">
            <v>1315</v>
          </cell>
          <cell r="AM111">
            <v>1324</v>
          </cell>
          <cell r="AN111">
            <v>1312</v>
          </cell>
        </row>
        <row r="112">
          <cell r="B112" t="str">
            <v>EMI Records Group</v>
          </cell>
          <cell r="C112">
            <v>35156</v>
          </cell>
          <cell r="D112" t="str">
            <v>EMI</v>
          </cell>
          <cell r="E112">
            <v>1.5</v>
          </cell>
          <cell r="F112">
            <v>0</v>
          </cell>
          <cell r="G112">
            <v>0</v>
          </cell>
          <cell r="K112">
            <v>582</v>
          </cell>
          <cell r="L112">
            <v>550.5</v>
          </cell>
          <cell r="M112">
            <v>841.5</v>
          </cell>
          <cell r="N112">
            <v>687</v>
          </cell>
          <cell r="O112">
            <v>619.5</v>
          </cell>
          <cell r="P112">
            <v>612</v>
          </cell>
          <cell r="Q112">
            <v>0</v>
          </cell>
          <cell r="R112">
            <v>0</v>
          </cell>
          <cell r="S112">
            <v>0</v>
          </cell>
          <cell r="T112">
            <v>3892.5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276</v>
          </cell>
          <cell r="AB112">
            <v>0</v>
          </cell>
          <cell r="AC112">
            <v>0</v>
          </cell>
          <cell r="AD112">
            <v>0</v>
          </cell>
          <cell r="AE112">
            <v>3616.5</v>
          </cell>
          <cell r="AI112">
            <v>388</v>
          </cell>
          <cell r="AJ112">
            <v>367</v>
          </cell>
          <cell r="AK112">
            <v>561</v>
          </cell>
          <cell r="AL112">
            <v>458</v>
          </cell>
          <cell r="AM112">
            <v>413</v>
          </cell>
          <cell r="AN112">
            <v>408</v>
          </cell>
        </row>
        <row r="113">
          <cell r="B113" t="str">
            <v xml:space="preserve">Earl M. Jorgenson </v>
          </cell>
          <cell r="C113" t="str">
            <v>2/1/95</v>
          </cell>
          <cell r="D113" t="str">
            <v>EMJ</v>
          </cell>
          <cell r="E113">
            <v>0.75</v>
          </cell>
          <cell r="F113">
            <v>0</v>
          </cell>
          <cell r="G113">
            <v>5.25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5.25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</row>
        <row r="114">
          <cell r="B114" t="str">
            <v>Centura EPO</v>
          </cell>
          <cell r="C114">
            <v>35247</v>
          </cell>
          <cell r="D114" t="str">
            <v>EPO</v>
          </cell>
          <cell r="E114">
            <v>0.75</v>
          </cell>
          <cell r="F114">
            <v>0</v>
          </cell>
          <cell r="G114">
            <v>0</v>
          </cell>
          <cell r="N114">
            <v>675</v>
          </cell>
          <cell r="O114">
            <v>1174.5</v>
          </cell>
          <cell r="P114">
            <v>628.5</v>
          </cell>
          <cell r="Q114">
            <v>0</v>
          </cell>
          <cell r="R114">
            <v>0</v>
          </cell>
          <cell r="S114">
            <v>0</v>
          </cell>
          <cell r="T114">
            <v>2478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2478</v>
          </cell>
          <cell r="AL114">
            <v>900</v>
          </cell>
          <cell r="AM114">
            <v>1566</v>
          </cell>
          <cell r="AN114">
            <v>838</v>
          </cell>
        </row>
        <row r="115">
          <cell r="B115" t="str">
            <v>ERIM (T 9/1/96)</v>
          </cell>
          <cell r="C115">
            <v>35125</v>
          </cell>
          <cell r="D115" t="str">
            <v>ERM</v>
          </cell>
          <cell r="E115">
            <v>1.05</v>
          </cell>
          <cell r="F115">
            <v>0</v>
          </cell>
          <cell r="G115">
            <v>0</v>
          </cell>
          <cell r="J115">
            <v>688.80000000000007</v>
          </cell>
          <cell r="K115">
            <v>750.75</v>
          </cell>
          <cell r="L115">
            <v>813.75</v>
          </cell>
          <cell r="M115">
            <v>722.4</v>
          </cell>
          <cell r="N115">
            <v>782.25</v>
          </cell>
          <cell r="O115">
            <v>813.75</v>
          </cell>
          <cell r="Q115">
            <v>0</v>
          </cell>
          <cell r="R115">
            <v>0</v>
          </cell>
          <cell r="S115">
            <v>0</v>
          </cell>
          <cell r="T115">
            <v>4571.7000000000007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4571.7000000000007</v>
          </cell>
          <cell r="AH115">
            <v>656</v>
          </cell>
          <cell r="AI115">
            <v>715</v>
          </cell>
          <cell r="AJ115">
            <v>775</v>
          </cell>
          <cell r="AK115">
            <v>688</v>
          </cell>
          <cell r="AL115">
            <v>745</v>
          </cell>
          <cell r="AM115">
            <v>775</v>
          </cell>
        </row>
        <row r="116">
          <cell r="B116" t="str">
            <v>Everen Capital Corporation</v>
          </cell>
          <cell r="C116">
            <v>35065</v>
          </cell>
          <cell r="D116" t="str">
            <v>EVR</v>
          </cell>
          <cell r="E116">
            <v>1.25</v>
          </cell>
          <cell r="F116">
            <v>0</v>
          </cell>
          <cell r="G116">
            <v>0</v>
          </cell>
          <cell r="H116">
            <v>641.25</v>
          </cell>
          <cell r="I116">
            <v>588.75</v>
          </cell>
          <cell r="J116">
            <v>696.25</v>
          </cell>
          <cell r="K116">
            <v>738.75</v>
          </cell>
          <cell r="L116">
            <v>1003.75</v>
          </cell>
          <cell r="M116">
            <v>968.75</v>
          </cell>
          <cell r="N116">
            <v>968.75</v>
          </cell>
          <cell r="O116">
            <v>977.5</v>
          </cell>
          <cell r="P116">
            <v>841.25</v>
          </cell>
          <cell r="Q116">
            <v>0</v>
          </cell>
          <cell r="R116">
            <v>0</v>
          </cell>
          <cell r="S116">
            <v>0</v>
          </cell>
          <cell r="T116">
            <v>7425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686.25</v>
          </cell>
          <cell r="AB116">
            <v>0</v>
          </cell>
          <cell r="AC116">
            <v>0</v>
          </cell>
          <cell r="AD116">
            <v>0</v>
          </cell>
          <cell r="AE116">
            <v>6738.75</v>
          </cell>
          <cell r="AF116">
            <v>513</v>
          </cell>
          <cell r="AG116">
            <v>471</v>
          </cell>
          <cell r="AH116">
            <v>557</v>
          </cell>
          <cell r="AI116">
            <v>591</v>
          </cell>
          <cell r="AJ116">
            <v>803</v>
          </cell>
          <cell r="AK116">
            <v>775</v>
          </cell>
          <cell r="AL116">
            <v>775</v>
          </cell>
          <cell r="AM116">
            <v>782</v>
          </cell>
          <cell r="AN116">
            <v>673</v>
          </cell>
        </row>
        <row r="117">
          <cell r="B117" t="str">
            <v>Fabri Centres of America</v>
          </cell>
          <cell r="C117" t="str">
            <v>1/1/95</v>
          </cell>
          <cell r="D117" t="str">
            <v>FAB</v>
          </cell>
          <cell r="E117">
            <v>0.65</v>
          </cell>
          <cell r="F117">
            <v>0</v>
          </cell>
          <cell r="G117">
            <v>10758.8</v>
          </cell>
          <cell r="H117">
            <v>1186.9000000000001</v>
          </cell>
          <cell r="I117">
            <v>1207.7</v>
          </cell>
          <cell r="J117">
            <v>1385.15</v>
          </cell>
          <cell r="K117">
            <v>1272.05</v>
          </cell>
          <cell r="L117">
            <v>1263.6000000000001</v>
          </cell>
          <cell r="M117">
            <v>1151.8</v>
          </cell>
          <cell r="N117">
            <v>1185.6000000000001</v>
          </cell>
          <cell r="O117">
            <v>1418.95</v>
          </cell>
          <cell r="P117">
            <v>1223.95</v>
          </cell>
          <cell r="Q117">
            <v>0</v>
          </cell>
          <cell r="R117">
            <v>0</v>
          </cell>
          <cell r="S117">
            <v>0</v>
          </cell>
          <cell r="T117">
            <v>11295.700000000003</v>
          </cell>
          <cell r="U117">
            <v>0</v>
          </cell>
          <cell r="V117">
            <v>10656.75</v>
          </cell>
          <cell r="W117">
            <v>102.04999999999927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11295.7</v>
          </cell>
          <cell r="AF117">
            <v>1826</v>
          </cell>
          <cell r="AG117">
            <v>1858</v>
          </cell>
          <cell r="AH117">
            <v>2131</v>
          </cell>
          <cell r="AI117">
            <v>1957</v>
          </cell>
          <cell r="AJ117">
            <v>1944</v>
          </cell>
          <cell r="AK117">
            <v>1772</v>
          </cell>
          <cell r="AL117">
            <v>1824</v>
          </cell>
          <cell r="AM117">
            <v>2183</v>
          </cell>
          <cell r="AN117">
            <v>1883</v>
          </cell>
        </row>
        <row r="118">
          <cell r="B118" t="str">
            <v>First America Financial</v>
          </cell>
          <cell r="C118" t="str">
            <v>2/1/95</v>
          </cell>
          <cell r="D118" t="str">
            <v>FAF</v>
          </cell>
          <cell r="E118">
            <v>0.75</v>
          </cell>
          <cell r="F118">
            <v>0</v>
          </cell>
          <cell r="G118">
            <v>22101.75</v>
          </cell>
          <cell r="H118">
            <v>2638.5</v>
          </cell>
          <cell r="I118">
            <v>2560.5</v>
          </cell>
          <cell r="J118">
            <v>2925.75</v>
          </cell>
          <cell r="K118">
            <v>2949</v>
          </cell>
          <cell r="L118">
            <v>3037.5</v>
          </cell>
          <cell r="M118">
            <v>2912.25</v>
          </cell>
          <cell r="N118">
            <v>2828.25</v>
          </cell>
          <cell r="O118">
            <v>3078</v>
          </cell>
          <cell r="P118">
            <v>2949.75</v>
          </cell>
          <cell r="Q118">
            <v>0</v>
          </cell>
          <cell r="R118">
            <v>0</v>
          </cell>
          <cell r="S118">
            <v>0</v>
          </cell>
          <cell r="T118">
            <v>25879.5</v>
          </cell>
          <cell r="U118">
            <v>0</v>
          </cell>
          <cell r="V118">
            <v>22041</v>
          </cell>
          <cell r="W118">
            <v>60.75</v>
          </cell>
          <cell r="X118">
            <v>0</v>
          </cell>
          <cell r="Y118">
            <v>2638.5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23241</v>
          </cell>
          <cell r="AF118">
            <v>3518</v>
          </cell>
          <cell r="AG118">
            <v>3414</v>
          </cell>
          <cell r="AH118">
            <v>3901</v>
          </cell>
          <cell r="AI118">
            <v>3932</v>
          </cell>
          <cell r="AJ118">
            <v>4050</v>
          </cell>
          <cell r="AK118">
            <v>3883</v>
          </cell>
          <cell r="AL118">
            <v>3771</v>
          </cell>
          <cell r="AM118">
            <v>4104</v>
          </cell>
          <cell r="AN118">
            <v>3933</v>
          </cell>
        </row>
        <row r="119">
          <cell r="B119" t="str">
            <v>Fibertech</v>
          </cell>
          <cell r="C119">
            <v>34700</v>
          </cell>
          <cell r="D119" t="str">
            <v>FBT</v>
          </cell>
          <cell r="E119">
            <v>0.75</v>
          </cell>
          <cell r="F119">
            <v>0</v>
          </cell>
          <cell r="G119">
            <v>0</v>
          </cell>
          <cell r="H119">
            <v>136.5</v>
          </cell>
          <cell r="I119">
            <v>190.5</v>
          </cell>
          <cell r="J119">
            <v>189.75</v>
          </cell>
          <cell r="K119">
            <v>197.25</v>
          </cell>
          <cell r="L119">
            <v>207.75</v>
          </cell>
          <cell r="M119">
            <v>207</v>
          </cell>
          <cell r="N119">
            <v>184.5</v>
          </cell>
          <cell r="O119">
            <v>218.25</v>
          </cell>
          <cell r="P119">
            <v>191.25</v>
          </cell>
          <cell r="Q119">
            <v>0</v>
          </cell>
          <cell r="R119">
            <v>0</v>
          </cell>
          <cell r="S119">
            <v>0</v>
          </cell>
          <cell r="T119">
            <v>1722.75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1722.75</v>
          </cell>
          <cell r="AF119">
            <v>182</v>
          </cell>
          <cell r="AG119">
            <v>254</v>
          </cell>
          <cell r="AH119">
            <v>253</v>
          </cell>
          <cell r="AI119">
            <v>263</v>
          </cell>
          <cell r="AJ119">
            <v>277</v>
          </cell>
          <cell r="AK119">
            <v>276</v>
          </cell>
          <cell r="AL119">
            <v>246</v>
          </cell>
          <cell r="AM119">
            <v>291</v>
          </cell>
          <cell r="AN119">
            <v>255</v>
          </cell>
        </row>
        <row r="120">
          <cell r="B120" t="str">
            <v>First Chicago</v>
          </cell>
          <cell r="C120">
            <v>34700</v>
          </cell>
          <cell r="D120" t="str">
            <v>FCH</v>
          </cell>
          <cell r="E120">
            <v>0.75</v>
          </cell>
          <cell r="F120">
            <v>0</v>
          </cell>
          <cell r="G120">
            <v>113475.75</v>
          </cell>
          <cell r="H120">
            <v>9414.75</v>
          </cell>
          <cell r="I120">
            <v>9750.75</v>
          </cell>
          <cell r="J120">
            <v>10074.75</v>
          </cell>
          <cell r="K120">
            <v>9600</v>
          </cell>
          <cell r="L120">
            <v>9923.25</v>
          </cell>
          <cell r="M120">
            <v>9132</v>
          </cell>
          <cell r="N120">
            <v>9474</v>
          </cell>
          <cell r="O120">
            <v>9358.5</v>
          </cell>
          <cell r="P120">
            <v>9826.4250000000011</v>
          </cell>
          <cell r="Q120">
            <v>0</v>
          </cell>
          <cell r="R120">
            <v>0</v>
          </cell>
          <cell r="S120">
            <v>0</v>
          </cell>
          <cell r="T120">
            <v>86554.425000000003</v>
          </cell>
          <cell r="U120">
            <v>0</v>
          </cell>
          <cell r="V120">
            <v>112486.5</v>
          </cell>
          <cell r="W120">
            <v>989.25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86554.424999999988</v>
          </cell>
          <cell r="AF120">
            <v>12553</v>
          </cell>
          <cell r="AG120">
            <v>13001</v>
          </cell>
          <cell r="AH120">
            <v>13433</v>
          </cell>
          <cell r="AI120">
            <v>12800</v>
          </cell>
          <cell r="AJ120">
            <v>13231</v>
          </cell>
          <cell r="AK120">
            <v>12176</v>
          </cell>
          <cell r="AL120">
            <v>12632</v>
          </cell>
          <cell r="AM120">
            <v>12478</v>
          </cell>
          <cell r="AN120">
            <v>13101.900000000001</v>
          </cell>
        </row>
        <row r="121">
          <cell r="B121" t="str">
            <v>Fritz Companies</v>
          </cell>
          <cell r="C121" t="str">
            <v>1/1/95</v>
          </cell>
          <cell r="D121" t="str">
            <v>FCI</v>
          </cell>
          <cell r="E121">
            <v>0.75</v>
          </cell>
          <cell r="F121">
            <v>0</v>
          </cell>
          <cell r="G121">
            <v>13625.25</v>
          </cell>
          <cell r="H121">
            <v>1717.5</v>
          </cell>
          <cell r="I121">
            <v>1666.5</v>
          </cell>
          <cell r="J121">
            <v>1760.25</v>
          </cell>
          <cell r="K121">
            <v>1602.75</v>
          </cell>
          <cell r="L121">
            <v>1620</v>
          </cell>
          <cell r="M121">
            <v>1516.5</v>
          </cell>
          <cell r="N121">
            <v>1555.5</v>
          </cell>
          <cell r="O121">
            <v>1572.75</v>
          </cell>
          <cell r="P121">
            <v>1528.5</v>
          </cell>
          <cell r="Q121">
            <v>0</v>
          </cell>
          <cell r="R121">
            <v>0</v>
          </cell>
          <cell r="S121">
            <v>0</v>
          </cell>
          <cell r="T121">
            <v>14540.25</v>
          </cell>
          <cell r="U121">
            <v>0</v>
          </cell>
          <cell r="V121">
            <v>14057.25</v>
          </cell>
          <cell r="W121">
            <v>-432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14540.25</v>
          </cell>
          <cell r="AF121">
            <v>2290</v>
          </cell>
          <cell r="AG121">
            <v>2222</v>
          </cell>
          <cell r="AH121">
            <v>2347</v>
          </cell>
          <cell r="AI121">
            <v>2137</v>
          </cell>
          <cell r="AJ121">
            <v>2160</v>
          </cell>
          <cell r="AK121">
            <v>2022</v>
          </cell>
          <cell r="AL121">
            <v>2074</v>
          </cell>
          <cell r="AM121">
            <v>2097</v>
          </cell>
          <cell r="AN121">
            <v>2038</v>
          </cell>
        </row>
        <row r="122">
          <cell r="B122" t="str">
            <v>Fellowship of Christian Ministers</v>
          </cell>
          <cell r="C122">
            <v>35125</v>
          </cell>
          <cell r="D122" t="str">
            <v>FCM</v>
          </cell>
          <cell r="E122">
            <v>0.9</v>
          </cell>
          <cell r="F122">
            <v>0</v>
          </cell>
          <cell r="G122">
            <v>0</v>
          </cell>
          <cell r="J122">
            <v>455.40000000000003</v>
          </cell>
          <cell r="K122">
            <v>437.40000000000003</v>
          </cell>
          <cell r="L122">
            <v>489.6</v>
          </cell>
          <cell r="M122">
            <v>453.6</v>
          </cell>
          <cell r="N122">
            <v>438.3</v>
          </cell>
          <cell r="O122">
            <v>523.80000000000007</v>
          </cell>
          <cell r="P122">
            <v>477</v>
          </cell>
          <cell r="Q122">
            <v>0</v>
          </cell>
          <cell r="R122">
            <v>0</v>
          </cell>
          <cell r="S122">
            <v>0</v>
          </cell>
          <cell r="T122">
            <v>3275.1000000000004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3275.1000000000004</v>
          </cell>
          <cell r="AH122">
            <v>506</v>
          </cell>
          <cell r="AI122">
            <v>486</v>
          </cell>
          <cell r="AJ122">
            <v>544</v>
          </cell>
          <cell r="AK122">
            <v>504</v>
          </cell>
          <cell r="AL122">
            <v>487</v>
          </cell>
          <cell r="AM122">
            <v>582</v>
          </cell>
          <cell r="AN122">
            <v>530</v>
          </cell>
        </row>
        <row r="123">
          <cell r="B123" t="str">
            <v>FDIC</v>
          </cell>
          <cell r="C123" t="str">
            <v>1/1/95</v>
          </cell>
          <cell r="D123" t="str">
            <v>FDC</v>
          </cell>
          <cell r="E123">
            <v>0.75</v>
          </cell>
          <cell r="F123">
            <v>0</v>
          </cell>
          <cell r="G123">
            <v>139616.25</v>
          </cell>
          <cell r="H123">
            <v>14411.25</v>
          </cell>
          <cell r="I123">
            <v>9582</v>
          </cell>
          <cell r="J123">
            <v>10308</v>
          </cell>
          <cell r="K123">
            <v>9257.25</v>
          </cell>
          <cell r="L123">
            <v>9340.5</v>
          </cell>
          <cell r="M123">
            <v>8230.5</v>
          </cell>
          <cell r="N123">
            <v>7711.5</v>
          </cell>
          <cell r="O123">
            <v>8142</v>
          </cell>
          <cell r="P123">
            <v>7675.5</v>
          </cell>
          <cell r="Q123">
            <v>0</v>
          </cell>
          <cell r="R123">
            <v>0</v>
          </cell>
          <cell r="S123">
            <v>0</v>
          </cell>
          <cell r="T123">
            <v>84658.5</v>
          </cell>
          <cell r="U123">
            <v>0</v>
          </cell>
          <cell r="V123">
            <v>139616.25</v>
          </cell>
          <cell r="W123">
            <v>0</v>
          </cell>
          <cell r="X123">
            <v>0</v>
          </cell>
          <cell r="Y123">
            <v>61129.5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23529</v>
          </cell>
          <cell r="AF123">
            <v>19215</v>
          </cell>
          <cell r="AG123">
            <v>12776</v>
          </cell>
          <cell r="AH123">
            <v>13744</v>
          </cell>
          <cell r="AI123">
            <v>12343</v>
          </cell>
          <cell r="AJ123">
            <v>12454</v>
          </cell>
          <cell r="AK123">
            <v>10974</v>
          </cell>
          <cell r="AL123">
            <v>10282</v>
          </cell>
          <cell r="AM123">
            <v>10856</v>
          </cell>
          <cell r="AN123">
            <v>10234</v>
          </cell>
        </row>
        <row r="124">
          <cell r="B124" t="str">
            <v>Federal Express</v>
          </cell>
          <cell r="C124">
            <v>35065</v>
          </cell>
          <cell r="D124" t="str">
            <v>FDX</v>
          </cell>
          <cell r="E124">
            <v>1.5</v>
          </cell>
          <cell r="F124">
            <v>0</v>
          </cell>
          <cell r="G124">
            <v>0</v>
          </cell>
          <cell r="H124">
            <v>6111</v>
          </cell>
          <cell r="I124">
            <v>12564</v>
          </cell>
          <cell r="J124">
            <v>13869</v>
          </cell>
          <cell r="K124">
            <v>13497</v>
          </cell>
          <cell r="L124">
            <v>13224</v>
          </cell>
          <cell r="M124">
            <v>11907</v>
          </cell>
          <cell r="N124">
            <v>13606.5</v>
          </cell>
          <cell r="O124">
            <v>13983</v>
          </cell>
          <cell r="P124">
            <v>14286.825000000001</v>
          </cell>
          <cell r="Q124">
            <v>0</v>
          </cell>
          <cell r="R124">
            <v>0</v>
          </cell>
          <cell r="S124">
            <v>0</v>
          </cell>
          <cell r="T124">
            <v>113048.325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7629</v>
          </cell>
          <cell r="AB124">
            <v>0</v>
          </cell>
          <cell r="AC124">
            <v>0</v>
          </cell>
          <cell r="AD124">
            <v>0</v>
          </cell>
          <cell r="AE124">
            <v>105419.325</v>
          </cell>
          <cell r="AF124">
            <v>4074</v>
          </cell>
          <cell r="AG124">
            <v>8376</v>
          </cell>
          <cell r="AH124">
            <v>9246</v>
          </cell>
          <cell r="AI124">
            <v>8998</v>
          </cell>
          <cell r="AJ124">
            <v>8816</v>
          </cell>
          <cell r="AK124">
            <v>7938</v>
          </cell>
          <cell r="AL124">
            <v>9071</v>
          </cell>
          <cell r="AM124">
            <v>9322</v>
          </cell>
          <cell r="AN124">
            <v>9524.5500000000011</v>
          </cell>
        </row>
        <row r="125">
          <cell r="B125" t="str">
            <v>First Insurance Co of Hawaii</v>
          </cell>
          <cell r="C125">
            <v>35065</v>
          </cell>
          <cell r="D125" t="str">
            <v>FIH</v>
          </cell>
          <cell r="E125">
            <v>0.5</v>
          </cell>
          <cell r="F125">
            <v>0</v>
          </cell>
          <cell r="G125">
            <v>0</v>
          </cell>
          <cell r="H125">
            <v>21.5</v>
          </cell>
          <cell r="I125">
            <v>27</v>
          </cell>
          <cell r="J125">
            <v>29</v>
          </cell>
          <cell r="K125">
            <v>24.5</v>
          </cell>
          <cell r="L125">
            <v>36.5</v>
          </cell>
          <cell r="M125">
            <v>32.5</v>
          </cell>
          <cell r="N125">
            <v>34.5</v>
          </cell>
          <cell r="O125">
            <v>35.5</v>
          </cell>
          <cell r="P125">
            <v>30</v>
          </cell>
          <cell r="Q125">
            <v>0</v>
          </cell>
          <cell r="R125">
            <v>0</v>
          </cell>
          <cell r="S125">
            <v>0</v>
          </cell>
          <cell r="T125">
            <v>271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14.5</v>
          </cell>
          <cell r="AB125">
            <v>0</v>
          </cell>
          <cell r="AC125">
            <v>0</v>
          </cell>
          <cell r="AD125">
            <v>0</v>
          </cell>
          <cell r="AE125">
            <v>256.5</v>
          </cell>
          <cell r="AF125">
            <v>43</v>
          </cell>
          <cell r="AG125">
            <v>54</v>
          </cell>
          <cell r="AH125">
            <v>58</v>
          </cell>
          <cell r="AI125">
            <v>49</v>
          </cell>
          <cell r="AJ125">
            <v>73</v>
          </cell>
          <cell r="AK125">
            <v>65</v>
          </cell>
          <cell r="AL125">
            <v>69</v>
          </cell>
          <cell r="AM125">
            <v>71</v>
          </cell>
          <cell r="AN125">
            <v>60</v>
          </cell>
        </row>
        <row r="126">
          <cell r="B126" t="str">
            <v>Fidelity Investments</v>
          </cell>
          <cell r="C126" t="str">
            <v>1/1/95</v>
          </cell>
          <cell r="D126" t="str">
            <v>FIV</v>
          </cell>
          <cell r="E126">
            <v>0.5</v>
          </cell>
          <cell r="F126">
            <v>0</v>
          </cell>
          <cell r="G126">
            <v>65663.5</v>
          </cell>
          <cell r="H126">
            <v>5803.5</v>
          </cell>
          <cell r="I126">
            <v>5654</v>
          </cell>
          <cell r="J126">
            <v>6091</v>
          </cell>
          <cell r="K126">
            <v>5671</v>
          </cell>
          <cell r="L126">
            <v>5863</v>
          </cell>
          <cell r="M126">
            <v>5491</v>
          </cell>
          <cell r="N126">
            <v>5334.5</v>
          </cell>
          <cell r="O126">
            <v>5870.5</v>
          </cell>
          <cell r="P126">
            <v>5658.5</v>
          </cell>
          <cell r="Q126">
            <v>0</v>
          </cell>
          <cell r="R126">
            <v>0</v>
          </cell>
          <cell r="S126">
            <v>0</v>
          </cell>
          <cell r="T126">
            <v>51437</v>
          </cell>
          <cell r="U126">
            <v>0</v>
          </cell>
          <cell r="V126">
            <v>65550</v>
          </cell>
          <cell r="W126">
            <v>113.5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51437</v>
          </cell>
          <cell r="AF126">
            <v>11607</v>
          </cell>
          <cell r="AG126">
            <v>11308</v>
          </cell>
          <cell r="AH126">
            <v>12182</v>
          </cell>
          <cell r="AI126">
            <v>11342</v>
          </cell>
          <cell r="AJ126">
            <v>11726</v>
          </cell>
          <cell r="AK126">
            <v>10982</v>
          </cell>
          <cell r="AL126">
            <v>10669</v>
          </cell>
          <cell r="AM126">
            <v>11741</v>
          </cell>
          <cell r="AN126">
            <v>11317</v>
          </cell>
        </row>
        <row r="127">
          <cell r="B127" t="str">
            <v>Frito Lay (Aetna)</v>
          </cell>
          <cell r="C127" t="str">
            <v>1/1/94</v>
          </cell>
          <cell r="D127" t="str">
            <v>FLA</v>
          </cell>
          <cell r="E127">
            <v>1.75</v>
          </cell>
          <cell r="F127">
            <v>156353.75</v>
          </cell>
          <cell r="G127">
            <v>233101.75</v>
          </cell>
          <cell r="H127">
            <v>27195</v>
          </cell>
          <cell r="I127">
            <v>22900.5</v>
          </cell>
          <cell r="J127">
            <v>18362.75</v>
          </cell>
          <cell r="K127">
            <v>17349.5</v>
          </cell>
          <cell r="L127">
            <v>16017.75</v>
          </cell>
          <cell r="M127">
            <v>16693.25</v>
          </cell>
          <cell r="N127">
            <v>14054.25</v>
          </cell>
          <cell r="O127">
            <v>16156</v>
          </cell>
          <cell r="P127">
            <v>14278.25</v>
          </cell>
          <cell r="Q127">
            <v>0</v>
          </cell>
          <cell r="R127">
            <v>0</v>
          </cell>
          <cell r="S127">
            <v>0</v>
          </cell>
          <cell r="T127">
            <v>163007.25</v>
          </cell>
          <cell r="U127">
            <v>156353.75</v>
          </cell>
          <cell r="V127">
            <v>210248.5</v>
          </cell>
          <cell r="W127">
            <v>22853.25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163007.25</v>
          </cell>
          <cell r="AF127">
            <v>15540</v>
          </cell>
          <cell r="AG127">
            <v>13086</v>
          </cell>
          <cell r="AH127">
            <v>10493</v>
          </cell>
          <cell r="AI127">
            <v>9914</v>
          </cell>
          <cell r="AJ127">
            <v>9153</v>
          </cell>
          <cell r="AK127">
            <v>9539</v>
          </cell>
          <cell r="AL127">
            <v>8031</v>
          </cell>
          <cell r="AM127">
            <v>9232</v>
          </cell>
          <cell r="AN127">
            <v>8159</v>
          </cell>
        </row>
        <row r="128">
          <cell r="B128" t="str">
            <v>Frito Lay (Met)</v>
          </cell>
          <cell r="C128" t="str">
            <v>1/1/94</v>
          </cell>
          <cell r="D128" t="str">
            <v>FLM</v>
          </cell>
          <cell r="E128">
            <v>1.75</v>
          </cell>
          <cell r="F128">
            <v>17627.75</v>
          </cell>
          <cell r="G128">
            <v>28666.75</v>
          </cell>
          <cell r="H128">
            <v>2852.5</v>
          </cell>
          <cell r="I128">
            <v>3235.75</v>
          </cell>
          <cell r="J128">
            <v>3288.25</v>
          </cell>
          <cell r="K128">
            <v>2719.5</v>
          </cell>
          <cell r="L128">
            <v>2364.25</v>
          </cell>
          <cell r="M128">
            <v>2381.75</v>
          </cell>
          <cell r="N128">
            <v>2159.5</v>
          </cell>
          <cell r="O128">
            <v>2339.75</v>
          </cell>
          <cell r="P128">
            <v>2303</v>
          </cell>
          <cell r="Q128">
            <v>0</v>
          </cell>
          <cell r="R128">
            <v>0</v>
          </cell>
          <cell r="S128">
            <v>0</v>
          </cell>
          <cell r="T128">
            <v>23644.25</v>
          </cell>
          <cell r="U128">
            <v>17627.75</v>
          </cell>
          <cell r="V128">
            <v>26230.75</v>
          </cell>
          <cell r="W128">
            <v>2436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23644.25</v>
          </cell>
          <cell r="AF128">
            <v>1630</v>
          </cell>
          <cell r="AG128">
            <v>1849</v>
          </cell>
          <cell r="AH128">
            <v>1879</v>
          </cell>
          <cell r="AI128">
            <v>1554</v>
          </cell>
          <cell r="AJ128">
            <v>1351</v>
          </cell>
          <cell r="AK128">
            <v>1361</v>
          </cell>
          <cell r="AL128">
            <v>1234</v>
          </cell>
          <cell r="AM128">
            <v>1337</v>
          </cell>
          <cell r="AN128">
            <v>1316</v>
          </cell>
        </row>
        <row r="129">
          <cell r="B129" t="str">
            <v>Fox Valley Laborers H &amp; W Fd</v>
          </cell>
          <cell r="C129">
            <v>34759</v>
          </cell>
          <cell r="D129" t="str">
            <v>FOX</v>
          </cell>
          <cell r="E129">
            <v>0.75</v>
          </cell>
          <cell r="F129">
            <v>0</v>
          </cell>
          <cell r="G129">
            <v>3986.25</v>
          </cell>
          <cell r="H129">
            <v>507</v>
          </cell>
          <cell r="I129">
            <v>519</v>
          </cell>
          <cell r="J129">
            <v>644.25</v>
          </cell>
          <cell r="K129">
            <v>497.25</v>
          </cell>
          <cell r="L129">
            <v>513</v>
          </cell>
          <cell r="M129">
            <v>468.75</v>
          </cell>
          <cell r="N129">
            <v>408</v>
          </cell>
          <cell r="O129">
            <v>464.25</v>
          </cell>
          <cell r="P129">
            <v>459.75</v>
          </cell>
          <cell r="Q129">
            <v>0</v>
          </cell>
          <cell r="R129">
            <v>0</v>
          </cell>
          <cell r="S129">
            <v>0</v>
          </cell>
          <cell r="T129">
            <v>4481.25</v>
          </cell>
          <cell r="U129">
            <v>0</v>
          </cell>
          <cell r="V129">
            <v>3984.75</v>
          </cell>
          <cell r="W129">
            <v>1.5</v>
          </cell>
          <cell r="X129">
            <v>0</v>
          </cell>
          <cell r="Y129">
            <v>1026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3455.25</v>
          </cell>
          <cell r="AF129">
            <v>676</v>
          </cell>
          <cell r="AG129">
            <v>692</v>
          </cell>
          <cell r="AH129">
            <v>859</v>
          </cell>
          <cell r="AI129">
            <v>663</v>
          </cell>
          <cell r="AJ129">
            <v>684</v>
          </cell>
          <cell r="AK129">
            <v>625</v>
          </cell>
          <cell r="AL129">
            <v>544</v>
          </cell>
          <cell r="AM129">
            <v>619</v>
          </cell>
          <cell r="AN129">
            <v>613</v>
          </cell>
        </row>
        <row r="130">
          <cell r="B130" t="str">
            <v>Federal Reserve K.C.</v>
          </cell>
          <cell r="C130" t="str">
            <v>1/1/95</v>
          </cell>
          <cell r="D130" t="str">
            <v>FRK</v>
          </cell>
          <cell r="E130">
            <v>0.65</v>
          </cell>
          <cell r="F130">
            <v>0</v>
          </cell>
          <cell r="G130">
            <v>17182.099999999999</v>
          </cell>
          <cell r="H130">
            <v>1580.15</v>
          </cell>
          <cell r="I130">
            <v>1617.8500000000001</v>
          </cell>
          <cell r="J130">
            <v>1872.65</v>
          </cell>
          <cell r="K130">
            <v>1631.5</v>
          </cell>
          <cell r="L130">
            <v>1599.65</v>
          </cell>
          <cell r="M130">
            <v>1498.25</v>
          </cell>
          <cell r="N130">
            <v>1472.25</v>
          </cell>
          <cell r="O130">
            <v>1547</v>
          </cell>
          <cell r="P130">
            <v>1425.45</v>
          </cell>
          <cell r="Q130">
            <v>0</v>
          </cell>
          <cell r="R130">
            <v>0</v>
          </cell>
          <cell r="S130">
            <v>0</v>
          </cell>
          <cell r="T130">
            <v>14244.75</v>
          </cell>
          <cell r="U130">
            <v>0</v>
          </cell>
          <cell r="V130">
            <v>17109.3</v>
          </cell>
          <cell r="W130">
            <v>72.799999999999272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14244.75</v>
          </cell>
          <cell r="AF130">
            <v>2431</v>
          </cell>
          <cell r="AG130">
            <v>2489</v>
          </cell>
          <cell r="AH130">
            <v>2881</v>
          </cell>
          <cell r="AI130">
            <v>2510</v>
          </cell>
          <cell r="AJ130">
            <v>2461</v>
          </cell>
          <cell r="AK130">
            <v>2305</v>
          </cell>
          <cell r="AL130">
            <v>2265</v>
          </cell>
          <cell r="AM130">
            <v>2380</v>
          </cell>
          <cell r="AN130">
            <v>2193</v>
          </cell>
        </row>
        <row r="131">
          <cell r="B131" t="str">
            <v>Farmland Industries</v>
          </cell>
          <cell r="C131">
            <v>34790</v>
          </cell>
          <cell r="D131" t="str">
            <v>FRL</v>
          </cell>
          <cell r="E131">
            <v>0.85</v>
          </cell>
          <cell r="F131">
            <v>0</v>
          </cell>
          <cell r="G131">
            <v>57585.8</v>
          </cell>
          <cell r="H131">
            <v>5935.55</v>
          </cell>
          <cell r="I131">
            <v>5672.9</v>
          </cell>
          <cell r="J131">
            <v>6376.7</v>
          </cell>
          <cell r="K131">
            <v>5036.25</v>
          </cell>
          <cell r="L131">
            <v>5164.5999999999995</v>
          </cell>
          <cell r="M131">
            <v>4496.5</v>
          </cell>
          <cell r="N131">
            <v>4538.1499999999996</v>
          </cell>
          <cell r="O131">
            <v>5116.1499999999996</v>
          </cell>
          <cell r="P131">
            <v>5127.2</v>
          </cell>
          <cell r="Q131">
            <v>0</v>
          </cell>
          <cell r="R131">
            <v>0</v>
          </cell>
          <cell r="S131">
            <v>0</v>
          </cell>
          <cell r="T131">
            <v>47464</v>
          </cell>
          <cell r="U131">
            <v>0</v>
          </cell>
          <cell r="V131">
            <v>56764.7</v>
          </cell>
          <cell r="W131">
            <v>821.10000000000582</v>
          </cell>
          <cell r="X131">
            <v>0</v>
          </cell>
          <cell r="Y131">
            <v>17985.150000000001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29478.849999999991</v>
          </cell>
          <cell r="AF131">
            <v>6983</v>
          </cell>
          <cell r="AG131">
            <v>6674</v>
          </cell>
          <cell r="AH131">
            <v>7502</v>
          </cell>
          <cell r="AI131">
            <v>5925</v>
          </cell>
          <cell r="AJ131">
            <v>6076</v>
          </cell>
          <cell r="AK131">
            <v>5290</v>
          </cell>
          <cell r="AL131">
            <v>5339</v>
          </cell>
          <cell r="AM131">
            <v>6019</v>
          </cell>
          <cell r="AN131">
            <v>6032</v>
          </cell>
        </row>
        <row r="132">
          <cell r="B132" t="str">
            <v>Freddie Mac</v>
          </cell>
          <cell r="C132" t="str">
            <v>1/1/95</v>
          </cell>
          <cell r="D132" t="str">
            <v>FRM</v>
          </cell>
          <cell r="E132">
            <v>0.65</v>
          </cell>
          <cell r="F132">
            <v>0</v>
          </cell>
          <cell r="G132">
            <v>17252.95</v>
          </cell>
          <cell r="H132">
            <v>1381.9</v>
          </cell>
          <cell r="I132">
            <v>1512.55</v>
          </cell>
          <cell r="J132">
            <v>1639.3</v>
          </cell>
          <cell r="K132">
            <v>1537.25</v>
          </cell>
          <cell r="L132">
            <v>1649.05</v>
          </cell>
          <cell r="M132">
            <v>1456.65</v>
          </cell>
          <cell r="N132">
            <v>1400.75</v>
          </cell>
          <cell r="O132">
            <v>1387.1000000000001</v>
          </cell>
          <cell r="P132">
            <v>1398.15</v>
          </cell>
          <cell r="Q132">
            <v>0</v>
          </cell>
          <cell r="R132">
            <v>0</v>
          </cell>
          <cell r="S132">
            <v>0</v>
          </cell>
          <cell r="T132">
            <v>13362.7</v>
          </cell>
          <cell r="U132">
            <v>0</v>
          </cell>
          <cell r="V132">
            <v>17203.55</v>
          </cell>
          <cell r="W132">
            <v>49.400000000001455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13362.7</v>
          </cell>
          <cell r="AF132">
            <v>2126</v>
          </cell>
          <cell r="AG132">
            <v>2327</v>
          </cell>
          <cell r="AH132">
            <v>2522</v>
          </cell>
          <cell r="AI132">
            <v>2365</v>
          </cell>
          <cell r="AJ132">
            <v>2537</v>
          </cell>
          <cell r="AK132">
            <v>2241</v>
          </cell>
          <cell r="AL132">
            <v>2155</v>
          </cell>
          <cell r="AM132">
            <v>2134</v>
          </cell>
          <cell r="AN132">
            <v>2151</v>
          </cell>
        </row>
        <row r="133">
          <cell r="B133" t="str">
            <v>Frito Lay Aetna 94 Ret</v>
          </cell>
          <cell r="C133" t="str">
            <v>7/1/94</v>
          </cell>
          <cell r="D133" t="str">
            <v>FTA</v>
          </cell>
          <cell r="E133">
            <v>1.75</v>
          </cell>
          <cell r="F133">
            <v>283.5</v>
          </cell>
          <cell r="G133">
            <v>4313.75</v>
          </cell>
          <cell r="H133">
            <v>441</v>
          </cell>
          <cell r="I133">
            <v>859.25</v>
          </cell>
          <cell r="J133">
            <v>476</v>
          </cell>
          <cell r="K133">
            <v>427</v>
          </cell>
          <cell r="L133">
            <v>507.5</v>
          </cell>
          <cell r="M133">
            <v>600.25</v>
          </cell>
          <cell r="N133">
            <v>742</v>
          </cell>
          <cell r="O133">
            <v>780.5</v>
          </cell>
          <cell r="P133">
            <v>889</v>
          </cell>
          <cell r="Q133">
            <v>0</v>
          </cell>
          <cell r="R133">
            <v>0</v>
          </cell>
          <cell r="S133">
            <v>0</v>
          </cell>
          <cell r="T133">
            <v>5722.5</v>
          </cell>
          <cell r="U133">
            <v>283.5</v>
          </cell>
          <cell r="V133">
            <v>3970.75</v>
          </cell>
          <cell r="W133">
            <v>343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5722.5</v>
          </cell>
          <cell r="AF133">
            <v>252</v>
          </cell>
          <cell r="AG133">
            <v>491</v>
          </cell>
          <cell r="AH133">
            <v>272</v>
          </cell>
          <cell r="AI133">
            <v>244</v>
          </cell>
          <cell r="AJ133">
            <v>290</v>
          </cell>
          <cell r="AK133">
            <v>343</v>
          </cell>
          <cell r="AL133">
            <v>424</v>
          </cell>
          <cell r="AM133">
            <v>446</v>
          </cell>
          <cell r="AN133">
            <v>508</v>
          </cell>
        </row>
        <row r="134">
          <cell r="B134" t="str">
            <v>Frito Lay</v>
          </cell>
          <cell r="C134" t="str">
            <v>9/15/94</v>
          </cell>
          <cell r="D134" t="str">
            <v>FTL</v>
          </cell>
          <cell r="E134">
            <v>1.75</v>
          </cell>
          <cell r="F134">
            <v>0</v>
          </cell>
          <cell r="G134">
            <v>22641.5</v>
          </cell>
          <cell r="H134">
            <v>3855.25</v>
          </cell>
          <cell r="I134">
            <v>3734.5</v>
          </cell>
          <cell r="J134">
            <v>4170.25</v>
          </cell>
          <cell r="K134">
            <v>4000.5</v>
          </cell>
          <cell r="L134">
            <v>4271.75</v>
          </cell>
          <cell r="M134">
            <v>3771.25</v>
          </cell>
          <cell r="N134">
            <v>3550.75</v>
          </cell>
          <cell r="O134">
            <v>3881.5</v>
          </cell>
          <cell r="P134">
            <v>3689</v>
          </cell>
          <cell r="Q134">
            <v>0</v>
          </cell>
          <cell r="R134">
            <v>0</v>
          </cell>
          <cell r="S134">
            <v>0</v>
          </cell>
          <cell r="T134">
            <v>34924.75</v>
          </cell>
          <cell r="U134">
            <v>0</v>
          </cell>
          <cell r="V134">
            <v>22632.75</v>
          </cell>
          <cell r="W134">
            <v>8.75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34924.75</v>
          </cell>
          <cell r="AF134">
            <v>2203</v>
          </cell>
          <cell r="AG134">
            <v>2134</v>
          </cell>
          <cell r="AH134">
            <v>2383</v>
          </cell>
          <cell r="AI134">
            <v>2286</v>
          </cell>
          <cell r="AJ134">
            <v>2441</v>
          </cell>
          <cell r="AK134">
            <v>2155</v>
          </cell>
          <cell r="AL134">
            <v>2029</v>
          </cell>
          <cell r="AM134">
            <v>2218</v>
          </cell>
          <cell r="AN134">
            <v>2108</v>
          </cell>
        </row>
        <row r="135">
          <cell r="B135" t="str">
            <v>Frito Lay Met 94 Retire</v>
          </cell>
          <cell r="C135" t="str">
            <v>7/1/94</v>
          </cell>
          <cell r="D135" t="str">
            <v>FTR</v>
          </cell>
          <cell r="E135">
            <v>1.75</v>
          </cell>
          <cell r="F135">
            <v>87.5</v>
          </cell>
          <cell r="G135">
            <v>395.5</v>
          </cell>
          <cell r="H135">
            <v>96.25</v>
          </cell>
          <cell r="I135">
            <v>33.25</v>
          </cell>
          <cell r="J135">
            <v>147</v>
          </cell>
          <cell r="K135">
            <v>49</v>
          </cell>
          <cell r="L135">
            <v>70</v>
          </cell>
          <cell r="M135">
            <v>56</v>
          </cell>
          <cell r="N135">
            <v>71.75</v>
          </cell>
          <cell r="O135">
            <v>87.5</v>
          </cell>
          <cell r="P135">
            <v>50.75</v>
          </cell>
          <cell r="Q135">
            <v>0</v>
          </cell>
          <cell r="R135">
            <v>0</v>
          </cell>
          <cell r="S135">
            <v>0</v>
          </cell>
          <cell r="T135">
            <v>661.5</v>
          </cell>
          <cell r="U135">
            <v>87.5</v>
          </cell>
          <cell r="V135">
            <v>386.75</v>
          </cell>
          <cell r="W135">
            <v>8.75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661.5</v>
          </cell>
          <cell r="AF135">
            <v>55</v>
          </cell>
          <cell r="AG135">
            <v>19</v>
          </cell>
          <cell r="AH135">
            <v>84</v>
          </cell>
          <cell r="AI135">
            <v>28</v>
          </cell>
          <cell r="AJ135">
            <v>40</v>
          </cell>
          <cell r="AK135">
            <v>32</v>
          </cell>
          <cell r="AL135">
            <v>41</v>
          </cell>
          <cell r="AM135">
            <v>50</v>
          </cell>
          <cell r="AN135">
            <v>29</v>
          </cell>
        </row>
        <row r="136">
          <cell r="B136" t="str">
            <v>Fox Valley Construction Wkrs</v>
          </cell>
          <cell r="C136">
            <v>34943</v>
          </cell>
          <cell r="D136" t="str">
            <v>FVC</v>
          </cell>
          <cell r="E136">
            <v>0.75</v>
          </cell>
          <cell r="F136">
            <v>0</v>
          </cell>
          <cell r="G136">
            <v>1766.25</v>
          </cell>
          <cell r="H136">
            <v>494.25</v>
          </cell>
          <cell r="I136">
            <v>439.5</v>
          </cell>
          <cell r="J136">
            <v>513</v>
          </cell>
          <cell r="K136">
            <v>494.25</v>
          </cell>
          <cell r="L136">
            <v>509.25</v>
          </cell>
          <cell r="M136">
            <v>481.5</v>
          </cell>
          <cell r="N136">
            <v>471.75</v>
          </cell>
          <cell r="O136">
            <v>519.75</v>
          </cell>
          <cell r="P136">
            <v>526.5</v>
          </cell>
          <cell r="Q136">
            <v>0</v>
          </cell>
          <cell r="R136">
            <v>0</v>
          </cell>
          <cell r="S136">
            <v>0</v>
          </cell>
          <cell r="T136">
            <v>4449.75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6216</v>
          </cell>
          <cell r="AF136">
            <v>659</v>
          </cell>
          <cell r="AG136">
            <v>586</v>
          </cell>
          <cell r="AH136">
            <v>684</v>
          </cell>
          <cell r="AI136">
            <v>659</v>
          </cell>
          <cell r="AJ136">
            <v>679</v>
          </cell>
          <cell r="AK136">
            <v>642</v>
          </cell>
          <cell r="AL136">
            <v>629</v>
          </cell>
          <cell r="AM136">
            <v>693</v>
          </cell>
          <cell r="AN136">
            <v>702</v>
          </cell>
        </row>
        <row r="137">
          <cell r="B137" t="str">
            <v>Wachovia</v>
          </cell>
          <cell r="C137">
            <v>34700</v>
          </cell>
          <cell r="D137" t="str">
            <v>FWB</v>
          </cell>
          <cell r="E137">
            <v>1.25</v>
          </cell>
          <cell r="F137">
            <v>0</v>
          </cell>
          <cell r="G137">
            <v>121752</v>
          </cell>
          <cell r="H137">
            <v>4747.5</v>
          </cell>
          <cell r="I137">
            <v>4823.75</v>
          </cell>
          <cell r="J137">
            <v>5270</v>
          </cell>
          <cell r="K137">
            <v>5113.75</v>
          </cell>
          <cell r="L137">
            <v>5567.5</v>
          </cell>
          <cell r="M137">
            <v>5223.75</v>
          </cell>
          <cell r="N137">
            <v>5063.75</v>
          </cell>
          <cell r="O137">
            <v>5222.5</v>
          </cell>
          <cell r="P137">
            <v>4312.5</v>
          </cell>
          <cell r="Q137">
            <v>0</v>
          </cell>
          <cell r="R137">
            <v>0</v>
          </cell>
          <cell r="S137">
            <v>0</v>
          </cell>
          <cell r="T137">
            <v>45345</v>
          </cell>
          <cell r="U137">
            <v>0</v>
          </cell>
          <cell r="V137">
            <v>119924.1</v>
          </cell>
          <cell r="W137">
            <v>1827.8999999999942</v>
          </cell>
          <cell r="X137">
            <v>0</v>
          </cell>
          <cell r="Y137">
            <v>0</v>
          </cell>
          <cell r="Z137">
            <v>0</v>
          </cell>
          <cell r="AA137">
            <v>5270</v>
          </cell>
          <cell r="AB137">
            <v>0</v>
          </cell>
          <cell r="AC137">
            <v>0</v>
          </cell>
          <cell r="AD137">
            <v>0</v>
          </cell>
          <cell r="AE137">
            <v>40075</v>
          </cell>
          <cell r="AF137">
            <v>3798</v>
          </cell>
          <cell r="AG137">
            <v>3859</v>
          </cell>
          <cell r="AH137">
            <v>4216</v>
          </cell>
          <cell r="AI137">
            <v>4091</v>
          </cell>
          <cell r="AJ137">
            <v>4454</v>
          </cell>
          <cell r="AK137">
            <v>4179</v>
          </cell>
          <cell r="AL137">
            <v>4051</v>
          </cell>
          <cell r="AM137">
            <v>4178</v>
          </cell>
          <cell r="AN137">
            <v>3450</v>
          </cell>
        </row>
        <row r="138">
          <cell r="B138" t="str">
            <v>Siebe, Inc. (The Foxboro Company)</v>
          </cell>
          <cell r="C138">
            <v>34912</v>
          </cell>
          <cell r="D138" t="str">
            <v>FXB</v>
          </cell>
          <cell r="E138">
            <v>1.5</v>
          </cell>
          <cell r="F138">
            <v>0</v>
          </cell>
          <cell r="G138">
            <v>651</v>
          </cell>
          <cell r="H138">
            <v>135</v>
          </cell>
          <cell r="I138">
            <v>148.5</v>
          </cell>
          <cell r="J138">
            <v>139.5</v>
          </cell>
          <cell r="K138">
            <v>162</v>
          </cell>
          <cell r="L138">
            <v>154.5</v>
          </cell>
          <cell r="M138">
            <v>129</v>
          </cell>
          <cell r="N138">
            <v>162</v>
          </cell>
          <cell r="O138">
            <v>108</v>
          </cell>
          <cell r="P138">
            <v>124.5</v>
          </cell>
          <cell r="Q138">
            <v>0</v>
          </cell>
          <cell r="R138">
            <v>0</v>
          </cell>
          <cell r="S138">
            <v>0</v>
          </cell>
          <cell r="T138">
            <v>1263</v>
          </cell>
          <cell r="U138">
            <v>0</v>
          </cell>
          <cell r="V138">
            <v>0</v>
          </cell>
          <cell r="W138">
            <v>0</v>
          </cell>
          <cell r="X138">
            <v>60</v>
          </cell>
          <cell r="Y138">
            <v>0</v>
          </cell>
          <cell r="Z138">
            <v>0</v>
          </cell>
          <cell r="AA138">
            <v>96</v>
          </cell>
          <cell r="AB138">
            <v>0</v>
          </cell>
          <cell r="AC138">
            <v>0</v>
          </cell>
          <cell r="AD138">
            <v>0</v>
          </cell>
          <cell r="AE138">
            <v>1758</v>
          </cell>
          <cell r="AF138">
            <v>90</v>
          </cell>
          <cell r="AG138">
            <v>99</v>
          </cell>
          <cell r="AH138">
            <v>93</v>
          </cell>
          <cell r="AI138">
            <v>108</v>
          </cell>
          <cell r="AJ138">
            <v>103</v>
          </cell>
          <cell r="AK138">
            <v>86</v>
          </cell>
          <cell r="AL138">
            <v>108</v>
          </cell>
          <cell r="AM138">
            <v>72</v>
          </cell>
          <cell r="AN138">
            <v>83</v>
          </cell>
        </row>
        <row r="139">
          <cell r="B139" t="str">
            <v>Arthur J. Gallagher</v>
          </cell>
          <cell r="C139" t="str">
            <v>1/1/95</v>
          </cell>
          <cell r="D139" t="str">
            <v>GBS</v>
          </cell>
          <cell r="E139">
            <v>0.75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B140" t="str">
            <v>General Cable</v>
          </cell>
          <cell r="C140">
            <v>34700</v>
          </cell>
          <cell r="D140" t="str">
            <v>GCC</v>
          </cell>
          <cell r="E140">
            <v>0.75</v>
          </cell>
          <cell r="F140">
            <v>0</v>
          </cell>
          <cell r="G140">
            <v>9806.25</v>
          </cell>
          <cell r="H140">
            <v>792</v>
          </cell>
          <cell r="I140">
            <v>798.75</v>
          </cell>
          <cell r="J140">
            <v>831.75</v>
          </cell>
          <cell r="K140">
            <v>898.5</v>
          </cell>
          <cell r="L140">
            <v>946.5</v>
          </cell>
          <cell r="M140">
            <v>665.25</v>
          </cell>
          <cell r="N140">
            <v>735.75</v>
          </cell>
          <cell r="O140">
            <v>262.5</v>
          </cell>
          <cell r="P140">
            <v>186.75</v>
          </cell>
          <cell r="Q140">
            <v>0</v>
          </cell>
          <cell r="R140">
            <v>0</v>
          </cell>
          <cell r="S140">
            <v>0</v>
          </cell>
          <cell r="T140">
            <v>6117.75</v>
          </cell>
          <cell r="U140">
            <v>0</v>
          </cell>
          <cell r="V140">
            <v>9669</v>
          </cell>
          <cell r="W140">
            <v>137.25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6117.75</v>
          </cell>
          <cell r="AF140">
            <v>1056</v>
          </cell>
          <cell r="AG140">
            <v>1065</v>
          </cell>
          <cell r="AH140">
            <v>1109</v>
          </cell>
          <cell r="AI140">
            <v>1198</v>
          </cell>
          <cell r="AJ140">
            <v>1262</v>
          </cell>
          <cell r="AK140">
            <v>887</v>
          </cell>
          <cell r="AL140">
            <v>981</v>
          </cell>
          <cell r="AM140">
            <v>350</v>
          </cell>
          <cell r="AN140">
            <v>249</v>
          </cell>
        </row>
        <row r="141">
          <cell r="B141" t="str">
            <v>Great Lakes Industries</v>
          </cell>
          <cell r="C141">
            <v>35065</v>
          </cell>
          <cell r="D141" t="str">
            <v>GLI</v>
          </cell>
          <cell r="E141">
            <v>1.05</v>
          </cell>
          <cell r="F141">
            <v>0</v>
          </cell>
          <cell r="G141">
            <v>0</v>
          </cell>
          <cell r="H141">
            <v>0</v>
          </cell>
          <cell r="I141">
            <v>26.25</v>
          </cell>
          <cell r="J141">
            <v>46.2</v>
          </cell>
          <cell r="K141">
            <v>60.900000000000006</v>
          </cell>
          <cell r="L141">
            <v>59.85</v>
          </cell>
          <cell r="M141">
            <v>51.45</v>
          </cell>
          <cell r="N141">
            <v>46.2</v>
          </cell>
          <cell r="O141">
            <v>47.25</v>
          </cell>
          <cell r="P141">
            <v>56.7</v>
          </cell>
          <cell r="Q141">
            <v>0</v>
          </cell>
          <cell r="R141">
            <v>0</v>
          </cell>
          <cell r="S141">
            <v>0</v>
          </cell>
          <cell r="T141">
            <v>394.8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394.8</v>
          </cell>
          <cell r="AF141">
            <v>0</v>
          </cell>
          <cell r="AG141">
            <v>25</v>
          </cell>
          <cell r="AH141">
            <v>44</v>
          </cell>
          <cell r="AI141">
            <v>58</v>
          </cell>
          <cell r="AJ141">
            <v>57</v>
          </cell>
          <cell r="AK141">
            <v>49</v>
          </cell>
          <cell r="AL141">
            <v>44</v>
          </cell>
          <cell r="AM141">
            <v>45</v>
          </cell>
          <cell r="AN141">
            <v>54</v>
          </cell>
        </row>
        <row r="142">
          <cell r="B142" t="str">
            <v>General Products</v>
          </cell>
          <cell r="C142">
            <v>35065</v>
          </cell>
          <cell r="D142" t="str">
            <v>GNP</v>
          </cell>
          <cell r="E142">
            <v>1.05</v>
          </cell>
          <cell r="F142">
            <v>0</v>
          </cell>
          <cell r="G142">
            <v>0</v>
          </cell>
          <cell r="H142">
            <v>89.25</v>
          </cell>
          <cell r="I142">
            <v>78.75</v>
          </cell>
          <cell r="J142">
            <v>171.15</v>
          </cell>
          <cell r="K142">
            <v>166.95000000000002</v>
          </cell>
          <cell r="L142">
            <v>175.35</v>
          </cell>
          <cell r="M142">
            <v>163.80000000000001</v>
          </cell>
          <cell r="N142">
            <v>164.85</v>
          </cell>
          <cell r="O142">
            <v>186.9</v>
          </cell>
          <cell r="P142">
            <v>178.5</v>
          </cell>
          <cell r="Q142">
            <v>0</v>
          </cell>
          <cell r="R142">
            <v>0</v>
          </cell>
          <cell r="S142">
            <v>0</v>
          </cell>
          <cell r="T142">
            <v>1375.5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1375.5</v>
          </cell>
          <cell r="AF142">
            <v>85</v>
          </cell>
          <cell r="AG142">
            <v>75</v>
          </cell>
          <cell r="AH142">
            <v>163</v>
          </cell>
          <cell r="AI142">
            <v>159</v>
          </cell>
          <cell r="AJ142">
            <v>167</v>
          </cell>
          <cell r="AK142">
            <v>156</v>
          </cell>
          <cell r="AL142">
            <v>157</v>
          </cell>
          <cell r="AM142">
            <v>178</v>
          </cell>
          <cell r="AN142">
            <v>170</v>
          </cell>
        </row>
        <row r="143">
          <cell r="B143" t="str">
            <v>Georgia Pacific</v>
          </cell>
          <cell r="C143">
            <v>35247</v>
          </cell>
          <cell r="D143" t="str">
            <v>GPA</v>
          </cell>
          <cell r="E143">
            <v>0.85</v>
          </cell>
          <cell r="F143">
            <v>0</v>
          </cell>
          <cell r="G143">
            <v>0</v>
          </cell>
          <cell r="N143">
            <v>8046.0999999999995</v>
          </cell>
          <cell r="O143">
            <v>8850.1999999999989</v>
          </cell>
          <cell r="P143">
            <v>7936.45</v>
          </cell>
          <cell r="Q143">
            <v>0</v>
          </cell>
          <cell r="R143">
            <v>0</v>
          </cell>
          <cell r="S143">
            <v>0</v>
          </cell>
          <cell r="T143">
            <v>24832.75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24832.75</v>
          </cell>
          <cell r="AL143">
            <v>9466</v>
          </cell>
          <cell r="AM143">
            <v>10412</v>
          </cell>
          <cell r="AN143">
            <v>9337</v>
          </cell>
        </row>
        <row r="144">
          <cell r="B144" t="str">
            <v>Georgia Pacific</v>
          </cell>
          <cell r="C144" t="str">
            <v>1/1/95</v>
          </cell>
          <cell r="D144" t="str">
            <v>GPE</v>
          </cell>
          <cell r="E144">
            <v>0.85</v>
          </cell>
          <cell r="F144">
            <v>0</v>
          </cell>
          <cell r="G144">
            <v>11195.35</v>
          </cell>
          <cell r="H144">
            <v>4941.8999999999996</v>
          </cell>
          <cell r="I144">
            <v>4883.25</v>
          </cell>
          <cell r="J144">
            <v>5272.55</v>
          </cell>
          <cell r="K144">
            <v>4992.05</v>
          </cell>
          <cell r="L144">
            <v>3688.15</v>
          </cell>
          <cell r="M144">
            <v>6677.5999999999995</v>
          </cell>
          <cell r="N144">
            <v>5313.3499999999995</v>
          </cell>
          <cell r="O144">
            <v>5129.75</v>
          </cell>
          <cell r="P144">
            <v>4858.5999999999995</v>
          </cell>
          <cell r="Q144">
            <v>0</v>
          </cell>
          <cell r="R144">
            <v>0</v>
          </cell>
          <cell r="S144">
            <v>0</v>
          </cell>
          <cell r="T144">
            <v>45757.2</v>
          </cell>
          <cell r="U144">
            <v>0</v>
          </cell>
          <cell r="V144">
            <v>11118.85</v>
          </cell>
          <cell r="W144">
            <v>76.5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45757.2</v>
          </cell>
          <cell r="AF144">
            <v>5814</v>
          </cell>
          <cell r="AG144">
            <v>5745</v>
          </cell>
          <cell r="AH144">
            <v>6203</v>
          </cell>
          <cell r="AI144">
            <v>5873</v>
          </cell>
          <cell r="AJ144">
            <v>4339</v>
          </cell>
          <cell r="AK144">
            <v>7856</v>
          </cell>
          <cell r="AL144">
            <v>6251</v>
          </cell>
          <cell r="AM144">
            <v>6035</v>
          </cell>
          <cell r="AN144">
            <v>5716</v>
          </cell>
        </row>
        <row r="145">
          <cell r="B145" t="str">
            <v>Georgia Pacific</v>
          </cell>
          <cell r="C145">
            <v>35065</v>
          </cell>
          <cell r="D145" t="str">
            <v>GPM</v>
          </cell>
          <cell r="E145">
            <v>0.85</v>
          </cell>
          <cell r="F145">
            <v>0</v>
          </cell>
          <cell r="G145">
            <v>0</v>
          </cell>
          <cell r="H145">
            <v>3269.1</v>
          </cell>
          <cell r="I145">
            <v>3661.7999999999997</v>
          </cell>
          <cell r="J145">
            <v>4051.95</v>
          </cell>
          <cell r="K145">
            <v>4267</v>
          </cell>
          <cell r="L145">
            <v>2951.2</v>
          </cell>
          <cell r="M145">
            <v>5889.65</v>
          </cell>
          <cell r="N145">
            <v>4131.8499999999995</v>
          </cell>
          <cell r="O145">
            <v>4409.8</v>
          </cell>
          <cell r="P145">
            <v>4096.1499999999996</v>
          </cell>
          <cell r="Q145">
            <v>0</v>
          </cell>
          <cell r="R145">
            <v>0</v>
          </cell>
          <cell r="S145">
            <v>0</v>
          </cell>
          <cell r="T145">
            <v>36728.499999999993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36728.499999999993</v>
          </cell>
          <cell r="AF145">
            <v>3846</v>
          </cell>
          <cell r="AG145">
            <v>4308</v>
          </cell>
          <cell r="AH145">
            <v>4767</v>
          </cell>
          <cell r="AI145">
            <v>5020</v>
          </cell>
          <cell r="AJ145">
            <v>3472</v>
          </cell>
          <cell r="AK145">
            <v>6929</v>
          </cell>
          <cell r="AL145">
            <v>4861</v>
          </cell>
          <cell r="AM145">
            <v>5188</v>
          </cell>
          <cell r="AN145">
            <v>4819</v>
          </cell>
        </row>
        <row r="146">
          <cell r="B146" t="str">
            <v>Georgia Pacific</v>
          </cell>
          <cell r="C146">
            <v>35247</v>
          </cell>
          <cell r="D146" t="str">
            <v>GPN</v>
          </cell>
          <cell r="E146">
            <v>0.85</v>
          </cell>
          <cell r="F146">
            <v>0</v>
          </cell>
          <cell r="G146">
            <v>0</v>
          </cell>
          <cell r="N146">
            <v>5015.8499999999995</v>
          </cell>
          <cell r="O146">
            <v>6774.5</v>
          </cell>
          <cell r="P146">
            <v>5041.3499999999995</v>
          </cell>
          <cell r="Q146">
            <v>0</v>
          </cell>
          <cell r="R146">
            <v>0</v>
          </cell>
          <cell r="S146">
            <v>0</v>
          </cell>
          <cell r="T146">
            <v>16831.699999999997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16831.699999999997</v>
          </cell>
          <cell r="AL146">
            <v>5901</v>
          </cell>
          <cell r="AM146">
            <v>7970</v>
          </cell>
          <cell r="AN146">
            <v>5931</v>
          </cell>
        </row>
        <row r="147">
          <cell r="B147" t="str">
            <v>Georgia Pacific</v>
          </cell>
          <cell r="C147" t="str">
            <v>1/1/95</v>
          </cell>
          <cell r="D147" t="str">
            <v>GPO</v>
          </cell>
          <cell r="E147">
            <v>0.85</v>
          </cell>
          <cell r="F147">
            <v>0</v>
          </cell>
          <cell r="G147">
            <v>1292</v>
          </cell>
          <cell r="H147">
            <v>73.099999999999994</v>
          </cell>
          <cell r="I147">
            <v>58.65</v>
          </cell>
          <cell r="J147">
            <v>72.25</v>
          </cell>
          <cell r="K147">
            <v>26.349999999999998</v>
          </cell>
          <cell r="L147">
            <v>19.55</v>
          </cell>
          <cell r="M147">
            <v>28.05</v>
          </cell>
          <cell r="N147">
            <v>22.099999999999998</v>
          </cell>
          <cell r="O147">
            <v>28.9</v>
          </cell>
          <cell r="P147">
            <v>26.349999999999998</v>
          </cell>
          <cell r="Q147">
            <v>0</v>
          </cell>
          <cell r="R147">
            <v>0</v>
          </cell>
          <cell r="S147">
            <v>0</v>
          </cell>
          <cell r="T147">
            <v>355.3</v>
          </cell>
          <cell r="U147">
            <v>0</v>
          </cell>
          <cell r="V147">
            <v>1248.6500000000001</v>
          </cell>
          <cell r="W147">
            <v>43.349999999999909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355.29999999999995</v>
          </cell>
          <cell r="AF147">
            <v>86</v>
          </cell>
          <cell r="AG147">
            <v>69</v>
          </cell>
          <cell r="AH147">
            <v>85</v>
          </cell>
          <cell r="AI147">
            <v>31</v>
          </cell>
          <cell r="AJ147">
            <v>23</v>
          </cell>
          <cell r="AK147">
            <v>33</v>
          </cell>
          <cell r="AL147">
            <v>26</v>
          </cell>
          <cell r="AM147">
            <v>34</v>
          </cell>
          <cell r="AN147">
            <v>31</v>
          </cell>
        </row>
        <row r="148">
          <cell r="B148" t="str">
            <v>Georgia Pacific</v>
          </cell>
          <cell r="C148" t="str">
            <v>1/1/95</v>
          </cell>
          <cell r="D148" t="str">
            <v>GPR</v>
          </cell>
          <cell r="E148">
            <v>0.85</v>
          </cell>
          <cell r="F148">
            <v>0</v>
          </cell>
          <cell r="G148">
            <v>1054</v>
          </cell>
          <cell r="H148">
            <v>279.64999999999998</v>
          </cell>
          <cell r="I148">
            <v>350.2</v>
          </cell>
          <cell r="J148">
            <v>331.5</v>
          </cell>
          <cell r="K148">
            <v>325.55</v>
          </cell>
          <cell r="L148">
            <v>226.95</v>
          </cell>
          <cell r="M148">
            <v>422.45</v>
          </cell>
          <cell r="N148">
            <v>347.65</v>
          </cell>
          <cell r="O148">
            <v>361.25</v>
          </cell>
          <cell r="P148">
            <v>382.5</v>
          </cell>
          <cell r="Q148">
            <v>0</v>
          </cell>
          <cell r="R148">
            <v>0</v>
          </cell>
          <cell r="S148">
            <v>0</v>
          </cell>
          <cell r="T148">
            <v>3027.7</v>
          </cell>
          <cell r="U148">
            <v>0</v>
          </cell>
          <cell r="V148">
            <v>998.75</v>
          </cell>
          <cell r="W148">
            <v>55.25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3027.7</v>
          </cell>
          <cell r="AF148">
            <v>329</v>
          </cell>
          <cell r="AG148">
            <v>412</v>
          </cell>
          <cell r="AH148">
            <v>390</v>
          </cell>
          <cell r="AI148">
            <v>383</v>
          </cell>
          <cell r="AJ148">
            <v>267</v>
          </cell>
          <cell r="AK148">
            <v>497</v>
          </cell>
          <cell r="AL148">
            <v>409</v>
          </cell>
          <cell r="AM148">
            <v>425</v>
          </cell>
          <cell r="AN148">
            <v>450</v>
          </cell>
        </row>
        <row r="149">
          <cell r="B149" t="str">
            <v>Georgia Pacific</v>
          </cell>
          <cell r="C149" t="str">
            <v>1/1/95</v>
          </cell>
          <cell r="D149" t="str">
            <v>GPT</v>
          </cell>
          <cell r="E149">
            <v>0.85</v>
          </cell>
          <cell r="F149">
            <v>0</v>
          </cell>
          <cell r="G149">
            <v>96113.75</v>
          </cell>
          <cell r="H149">
            <v>11480.949999999999</v>
          </cell>
          <cell r="I149">
            <v>11054.25</v>
          </cell>
          <cell r="J149">
            <v>11174.949999999999</v>
          </cell>
          <cell r="K149">
            <v>12143.1</v>
          </cell>
          <cell r="L149">
            <v>7128.95</v>
          </cell>
          <cell r="M149">
            <v>12778.05</v>
          </cell>
          <cell r="N149">
            <v>9553.15</v>
          </cell>
          <cell r="O149">
            <v>9790.2999999999993</v>
          </cell>
          <cell r="P149">
            <v>9167.25</v>
          </cell>
          <cell r="Q149">
            <v>0</v>
          </cell>
          <cell r="R149">
            <v>0</v>
          </cell>
          <cell r="S149">
            <v>0</v>
          </cell>
          <cell r="T149">
            <v>94270.949999999983</v>
          </cell>
          <cell r="U149">
            <v>0</v>
          </cell>
          <cell r="V149">
            <v>89863.7</v>
          </cell>
          <cell r="W149">
            <v>6250.0500000000029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94270.949999999983</v>
          </cell>
          <cell r="AF149">
            <v>13507</v>
          </cell>
          <cell r="AG149">
            <v>13005</v>
          </cell>
          <cell r="AH149">
            <v>13147</v>
          </cell>
          <cell r="AI149">
            <v>14286</v>
          </cell>
          <cell r="AJ149">
            <v>8387</v>
          </cell>
          <cell r="AK149">
            <v>15033</v>
          </cell>
          <cell r="AL149">
            <v>11239</v>
          </cell>
          <cell r="AM149">
            <v>11518</v>
          </cell>
          <cell r="AN149">
            <v>10785</v>
          </cell>
        </row>
        <row r="150">
          <cell r="B150" t="str">
            <v>Georgia Pacific</v>
          </cell>
          <cell r="C150">
            <v>35247</v>
          </cell>
          <cell r="D150" t="str">
            <v>GPY</v>
          </cell>
          <cell r="E150">
            <v>0.85</v>
          </cell>
          <cell r="F150">
            <v>0</v>
          </cell>
          <cell r="G150">
            <v>0</v>
          </cell>
          <cell r="N150">
            <v>655.35</v>
          </cell>
          <cell r="O150">
            <v>725.9</v>
          </cell>
          <cell r="P150">
            <v>456.45</v>
          </cell>
          <cell r="Q150">
            <v>0</v>
          </cell>
          <cell r="R150">
            <v>0</v>
          </cell>
          <cell r="S150">
            <v>0</v>
          </cell>
          <cell r="T150">
            <v>1837.7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1837.7</v>
          </cell>
          <cell r="AL150">
            <v>771</v>
          </cell>
          <cell r="AM150">
            <v>854</v>
          </cell>
          <cell r="AN150">
            <v>537</v>
          </cell>
        </row>
        <row r="151">
          <cell r="B151" t="str">
            <v>Hewitt Associates</v>
          </cell>
          <cell r="C151">
            <v>35065</v>
          </cell>
          <cell r="D151" t="str">
            <v>HEW</v>
          </cell>
          <cell r="E151">
            <v>1.5</v>
          </cell>
          <cell r="F151">
            <v>0</v>
          </cell>
          <cell r="G151">
            <v>0</v>
          </cell>
          <cell r="H151">
            <v>949.5</v>
          </cell>
          <cell r="I151">
            <v>1048.5</v>
          </cell>
          <cell r="J151">
            <v>1255.5</v>
          </cell>
          <cell r="K151">
            <v>1171.5</v>
          </cell>
          <cell r="L151">
            <v>1413</v>
          </cell>
          <cell r="M151">
            <v>1281</v>
          </cell>
          <cell r="N151">
            <v>1231.5</v>
          </cell>
          <cell r="O151">
            <v>1152</v>
          </cell>
          <cell r="P151">
            <v>1171.5</v>
          </cell>
          <cell r="Q151">
            <v>0</v>
          </cell>
          <cell r="R151">
            <v>0</v>
          </cell>
          <cell r="S151">
            <v>0</v>
          </cell>
          <cell r="T151">
            <v>10674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957</v>
          </cell>
          <cell r="AB151">
            <v>0</v>
          </cell>
          <cell r="AC151">
            <v>0</v>
          </cell>
          <cell r="AD151">
            <v>0</v>
          </cell>
          <cell r="AE151">
            <v>9717</v>
          </cell>
          <cell r="AF151">
            <v>633</v>
          </cell>
          <cell r="AG151">
            <v>699</v>
          </cell>
          <cell r="AH151">
            <v>837</v>
          </cell>
          <cell r="AI151">
            <v>781</v>
          </cell>
          <cell r="AJ151">
            <v>942</v>
          </cell>
          <cell r="AK151">
            <v>854</v>
          </cell>
          <cell r="AL151">
            <v>821</v>
          </cell>
          <cell r="AM151">
            <v>768</v>
          </cell>
          <cell r="AN151">
            <v>781</v>
          </cell>
        </row>
        <row r="152">
          <cell r="B152" t="str">
            <v>Centura Health</v>
          </cell>
          <cell r="C152">
            <v>35328</v>
          </cell>
          <cell r="D152" t="str">
            <v>HFP</v>
          </cell>
          <cell r="E152">
            <v>0.75</v>
          </cell>
          <cell r="F152">
            <v>0</v>
          </cell>
          <cell r="G152">
            <v>0</v>
          </cell>
          <cell r="P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N152">
            <v>0</v>
          </cell>
        </row>
        <row r="153">
          <cell r="B153" t="str">
            <v>Homemaker Industries</v>
          </cell>
          <cell r="C153">
            <v>35096</v>
          </cell>
          <cell r="D153" t="str">
            <v>HMK</v>
          </cell>
          <cell r="E153">
            <v>0.75</v>
          </cell>
          <cell r="F153">
            <v>0</v>
          </cell>
          <cell r="G153">
            <v>0</v>
          </cell>
          <cell r="I153">
            <v>374.25</v>
          </cell>
          <cell r="J153">
            <v>438.75</v>
          </cell>
          <cell r="K153">
            <v>414</v>
          </cell>
          <cell r="L153">
            <v>384</v>
          </cell>
          <cell r="M153">
            <v>344.25</v>
          </cell>
          <cell r="N153">
            <v>345.75</v>
          </cell>
          <cell r="O153">
            <v>342.75</v>
          </cell>
          <cell r="P153">
            <v>294.75</v>
          </cell>
          <cell r="Q153">
            <v>0</v>
          </cell>
          <cell r="R153">
            <v>0</v>
          </cell>
          <cell r="S153">
            <v>0</v>
          </cell>
          <cell r="T153">
            <v>2938.5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2938.5</v>
          </cell>
          <cell r="AG153">
            <v>499</v>
          </cell>
          <cell r="AH153">
            <v>585</v>
          </cell>
          <cell r="AI153">
            <v>552</v>
          </cell>
          <cell r="AJ153">
            <v>512</v>
          </cell>
          <cell r="AK153">
            <v>459</v>
          </cell>
          <cell r="AL153">
            <v>461</v>
          </cell>
          <cell r="AM153">
            <v>457</v>
          </cell>
          <cell r="AN153">
            <v>393</v>
          </cell>
        </row>
        <row r="154">
          <cell r="B154" t="str">
            <v>Hogan Systems</v>
          </cell>
          <cell r="C154">
            <v>35065</v>
          </cell>
          <cell r="D154" t="str">
            <v>HOG</v>
          </cell>
          <cell r="E154">
            <v>1.5</v>
          </cell>
          <cell r="F154">
            <v>0</v>
          </cell>
          <cell r="G154">
            <v>0</v>
          </cell>
          <cell r="H154">
            <v>289.5</v>
          </cell>
          <cell r="I154">
            <v>333</v>
          </cell>
          <cell r="J154">
            <v>367.5</v>
          </cell>
          <cell r="K154">
            <v>69</v>
          </cell>
          <cell r="L154">
            <v>13.5</v>
          </cell>
          <cell r="M154">
            <v>18</v>
          </cell>
          <cell r="N154">
            <v>22.5</v>
          </cell>
          <cell r="O154">
            <v>6</v>
          </cell>
          <cell r="P154">
            <v>3</v>
          </cell>
          <cell r="Q154">
            <v>0</v>
          </cell>
          <cell r="R154">
            <v>0</v>
          </cell>
          <cell r="S154">
            <v>0</v>
          </cell>
          <cell r="T154">
            <v>1122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186</v>
          </cell>
          <cell r="AB154">
            <v>0</v>
          </cell>
          <cell r="AC154">
            <v>0</v>
          </cell>
          <cell r="AD154">
            <v>0</v>
          </cell>
          <cell r="AE154">
            <v>936</v>
          </cell>
          <cell r="AF154">
            <v>193</v>
          </cell>
          <cell r="AG154">
            <v>222</v>
          </cell>
          <cell r="AH154">
            <v>245</v>
          </cell>
          <cell r="AI154">
            <v>46</v>
          </cell>
          <cell r="AJ154">
            <v>9</v>
          </cell>
          <cell r="AK154">
            <v>12</v>
          </cell>
          <cell r="AL154">
            <v>15</v>
          </cell>
          <cell r="AM154">
            <v>4</v>
          </cell>
          <cell r="AN154">
            <v>2</v>
          </cell>
        </row>
        <row r="155">
          <cell r="B155" t="str">
            <v>Howmet</v>
          </cell>
          <cell r="C155">
            <v>35065</v>
          </cell>
          <cell r="D155" t="str">
            <v>HOW</v>
          </cell>
          <cell r="E155">
            <v>1.25</v>
          </cell>
          <cell r="F155">
            <v>0</v>
          </cell>
          <cell r="G155">
            <v>0</v>
          </cell>
          <cell r="H155">
            <v>1870</v>
          </cell>
          <cell r="I155">
            <v>2013.75</v>
          </cell>
          <cell r="J155">
            <v>2301.25</v>
          </cell>
          <cell r="K155">
            <v>2323.75</v>
          </cell>
          <cell r="L155">
            <v>2616.25</v>
          </cell>
          <cell r="M155">
            <v>2621.25</v>
          </cell>
          <cell r="N155">
            <v>2421.25</v>
          </cell>
          <cell r="O155">
            <v>2592.5</v>
          </cell>
          <cell r="P155">
            <v>2216.25</v>
          </cell>
          <cell r="Q155">
            <v>0</v>
          </cell>
          <cell r="R155">
            <v>0</v>
          </cell>
          <cell r="S155">
            <v>0</v>
          </cell>
          <cell r="T155">
            <v>20976.25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1618.75</v>
          </cell>
          <cell r="AB155">
            <v>0</v>
          </cell>
          <cell r="AC155">
            <v>0</v>
          </cell>
          <cell r="AD155">
            <v>0</v>
          </cell>
          <cell r="AE155">
            <v>19357.5</v>
          </cell>
          <cell r="AF155">
            <v>1496</v>
          </cell>
          <cell r="AG155">
            <v>1611</v>
          </cell>
          <cell r="AH155">
            <v>1841</v>
          </cell>
          <cell r="AI155">
            <v>1859</v>
          </cell>
          <cell r="AJ155">
            <v>2093</v>
          </cell>
          <cell r="AK155">
            <v>2097</v>
          </cell>
          <cell r="AL155">
            <v>1937</v>
          </cell>
          <cell r="AM155">
            <v>2074</v>
          </cell>
          <cell r="AN155">
            <v>1773</v>
          </cell>
        </row>
        <row r="156">
          <cell r="B156" t="str">
            <v>Harris HMO (Termed 12/31/95)</v>
          </cell>
          <cell r="C156" t="str">
            <v>1/1/95</v>
          </cell>
          <cell r="D156" t="str">
            <v>HRS</v>
          </cell>
          <cell r="E156">
            <v>0</v>
          </cell>
          <cell r="F156">
            <v>0</v>
          </cell>
          <cell r="G156">
            <v>885715</v>
          </cell>
          <cell r="U156">
            <v>0</v>
          </cell>
          <cell r="V156">
            <v>885715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>ICH Companies</v>
          </cell>
          <cell r="C157" t="str">
            <v>1/1/95</v>
          </cell>
          <cell r="D157" t="str">
            <v>ICH</v>
          </cell>
          <cell r="E157">
            <v>0.6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>IGA Group Benefit Trust</v>
          </cell>
          <cell r="C158">
            <v>35247</v>
          </cell>
          <cell r="D158" t="str">
            <v>IGA</v>
          </cell>
          <cell r="E158">
            <v>1.25</v>
          </cell>
          <cell r="F158">
            <v>0</v>
          </cell>
          <cell r="G158">
            <v>0</v>
          </cell>
          <cell r="N158">
            <v>5496.25</v>
          </cell>
          <cell r="O158">
            <v>7953.75</v>
          </cell>
          <cell r="P158">
            <v>6947.5</v>
          </cell>
          <cell r="Q158">
            <v>0</v>
          </cell>
          <cell r="R158">
            <v>0</v>
          </cell>
          <cell r="S158">
            <v>0</v>
          </cell>
          <cell r="T158">
            <v>20397.5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20397.5</v>
          </cell>
          <cell r="AL158">
            <v>4397</v>
          </cell>
          <cell r="AM158">
            <v>6363</v>
          </cell>
          <cell r="AN158">
            <v>5558</v>
          </cell>
        </row>
        <row r="159">
          <cell r="B159" t="str">
            <v>Intertech Group</v>
          </cell>
          <cell r="C159">
            <v>35065</v>
          </cell>
          <cell r="D159" t="str">
            <v>IGR</v>
          </cell>
          <cell r="E159">
            <v>0.75</v>
          </cell>
          <cell r="F159">
            <v>0</v>
          </cell>
          <cell r="G159">
            <v>0</v>
          </cell>
          <cell r="H159">
            <v>0</v>
          </cell>
          <cell r="I159">
            <v>6</v>
          </cell>
          <cell r="J159">
            <v>18.75</v>
          </cell>
          <cell r="K159">
            <v>14.25</v>
          </cell>
          <cell r="L159">
            <v>17.25</v>
          </cell>
          <cell r="M159">
            <v>14.25</v>
          </cell>
          <cell r="N159">
            <v>16.5</v>
          </cell>
          <cell r="O159">
            <v>13.5</v>
          </cell>
          <cell r="P159">
            <v>12.75</v>
          </cell>
          <cell r="Q159">
            <v>0</v>
          </cell>
          <cell r="R159">
            <v>0</v>
          </cell>
          <cell r="S159">
            <v>0</v>
          </cell>
          <cell r="T159">
            <v>113.25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113.25</v>
          </cell>
          <cell r="AF159">
            <v>0</v>
          </cell>
          <cell r="AG159">
            <v>8</v>
          </cell>
          <cell r="AH159">
            <v>25</v>
          </cell>
          <cell r="AI159">
            <v>19</v>
          </cell>
          <cell r="AJ159">
            <v>23</v>
          </cell>
          <cell r="AK159">
            <v>19</v>
          </cell>
          <cell r="AL159">
            <v>22</v>
          </cell>
          <cell r="AM159">
            <v>18</v>
          </cell>
          <cell r="AN159">
            <v>17</v>
          </cell>
        </row>
        <row r="160">
          <cell r="B160" t="str">
            <v>Maritime ILA</v>
          </cell>
          <cell r="C160">
            <v>34881</v>
          </cell>
          <cell r="D160" t="str">
            <v>ILA</v>
          </cell>
          <cell r="E160">
            <v>0.65</v>
          </cell>
          <cell r="F160">
            <v>0</v>
          </cell>
          <cell r="G160">
            <v>11906.7</v>
          </cell>
          <cell r="H160">
            <v>2356.9</v>
          </cell>
          <cell r="I160">
            <v>2232.75</v>
          </cell>
          <cell r="J160">
            <v>2374.4500000000003</v>
          </cell>
          <cell r="K160">
            <v>2132</v>
          </cell>
          <cell r="L160">
            <v>2014.3500000000001</v>
          </cell>
          <cell r="M160">
            <v>1930.5</v>
          </cell>
          <cell r="N160">
            <v>1928.55</v>
          </cell>
          <cell r="O160">
            <v>2005.9</v>
          </cell>
          <cell r="P160">
            <v>1977.95</v>
          </cell>
          <cell r="Q160">
            <v>0</v>
          </cell>
          <cell r="R160">
            <v>0</v>
          </cell>
          <cell r="S160">
            <v>0</v>
          </cell>
          <cell r="T160">
            <v>18953.350000000002</v>
          </cell>
          <cell r="U160">
            <v>0</v>
          </cell>
          <cell r="V160">
            <v>11601.85</v>
          </cell>
          <cell r="W160">
            <v>304.85000000000036</v>
          </cell>
          <cell r="X160">
            <v>0</v>
          </cell>
          <cell r="Y160">
            <v>13040.95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5912.4000000000015</v>
          </cell>
          <cell r="AF160">
            <v>3626</v>
          </cell>
          <cell r="AG160">
            <v>3435</v>
          </cell>
          <cell r="AH160">
            <v>3653</v>
          </cell>
          <cell r="AI160">
            <v>3280</v>
          </cell>
          <cell r="AJ160">
            <v>3099</v>
          </cell>
          <cell r="AK160">
            <v>2970</v>
          </cell>
          <cell r="AL160">
            <v>2967</v>
          </cell>
          <cell r="AM160">
            <v>3086</v>
          </cell>
          <cell r="AN160">
            <v>3043</v>
          </cell>
        </row>
        <row r="161">
          <cell r="B161" t="str">
            <v>Indiana League of Savings</v>
          </cell>
          <cell r="C161" t="str">
            <v>1/1/95</v>
          </cell>
          <cell r="D161" t="str">
            <v>ILS</v>
          </cell>
          <cell r="E161">
            <v>0.9</v>
          </cell>
          <cell r="F161">
            <v>0</v>
          </cell>
          <cell r="G161">
            <v>27350.100000000002</v>
          </cell>
          <cell r="H161">
            <v>2868.3</v>
          </cell>
          <cell r="I161">
            <v>3020.4</v>
          </cell>
          <cell r="J161">
            <v>2979.9</v>
          </cell>
          <cell r="K161">
            <v>2905.2000000000003</v>
          </cell>
          <cell r="L161">
            <v>2919.6</v>
          </cell>
          <cell r="M161">
            <v>2840.4</v>
          </cell>
          <cell r="N161">
            <v>2956.5</v>
          </cell>
          <cell r="O161">
            <v>3328.2000000000003</v>
          </cell>
          <cell r="P161">
            <v>3262.5</v>
          </cell>
          <cell r="Q161">
            <v>0</v>
          </cell>
          <cell r="R161">
            <v>0</v>
          </cell>
          <cell r="S161">
            <v>0</v>
          </cell>
          <cell r="T161">
            <v>27081.000000000004</v>
          </cell>
          <cell r="U161">
            <v>0</v>
          </cell>
          <cell r="V161">
            <v>27346.5</v>
          </cell>
          <cell r="W161">
            <v>3.6000000000021828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27081.000000000004</v>
          </cell>
          <cell r="AF161">
            <v>3187</v>
          </cell>
          <cell r="AG161">
            <v>3356</v>
          </cell>
          <cell r="AH161">
            <v>3311</v>
          </cell>
          <cell r="AI161">
            <v>3228</v>
          </cell>
          <cell r="AJ161">
            <v>3244</v>
          </cell>
          <cell r="AK161">
            <v>3156</v>
          </cell>
          <cell r="AL161">
            <v>3285</v>
          </cell>
          <cell r="AM161">
            <v>3698</v>
          </cell>
          <cell r="AN161">
            <v>3625</v>
          </cell>
        </row>
        <row r="162">
          <cell r="B162" t="str">
            <v>International Paper</v>
          </cell>
          <cell r="C162">
            <v>35065</v>
          </cell>
          <cell r="D162" t="str">
            <v>IPX</v>
          </cell>
          <cell r="E162">
            <v>0</v>
          </cell>
          <cell r="F162">
            <v>0</v>
          </cell>
          <cell r="G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</row>
        <row r="163">
          <cell r="B163" t="str">
            <v>Iron Workers Local 25</v>
          </cell>
          <cell r="C163" t="str">
            <v>11/1/94</v>
          </cell>
          <cell r="D163" t="str">
            <v>IRN</v>
          </cell>
          <cell r="E163">
            <v>1.05</v>
          </cell>
          <cell r="F163">
            <v>375.9</v>
          </cell>
          <cell r="G163">
            <v>4785.8999999999996</v>
          </cell>
          <cell r="H163">
            <v>276.15000000000003</v>
          </cell>
          <cell r="I163">
            <v>296.10000000000002</v>
          </cell>
          <cell r="J163">
            <v>295.05</v>
          </cell>
          <cell r="K163">
            <v>289.8</v>
          </cell>
          <cell r="L163">
            <v>286.65000000000003</v>
          </cell>
          <cell r="M163">
            <v>452.55</v>
          </cell>
          <cell r="N163">
            <v>641.55000000000007</v>
          </cell>
          <cell r="O163">
            <v>702.45</v>
          </cell>
          <cell r="P163">
            <v>612.15</v>
          </cell>
          <cell r="Q163">
            <v>0</v>
          </cell>
          <cell r="R163">
            <v>0</v>
          </cell>
          <cell r="S163">
            <v>0</v>
          </cell>
          <cell r="T163">
            <v>3852.4500000000003</v>
          </cell>
          <cell r="U163">
            <v>375.9</v>
          </cell>
          <cell r="V163">
            <v>4781.7</v>
          </cell>
          <cell r="W163">
            <v>4.1999999999998181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3852.4500000000007</v>
          </cell>
          <cell r="AF163">
            <v>263</v>
          </cell>
          <cell r="AG163">
            <v>282</v>
          </cell>
          <cell r="AH163">
            <v>281</v>
          </cell>
          <cell r="AI163">
            <v>276</v>
          </cell>
          <cell r="AJ163">
            <v>273</v>
          </cell>
          <cell r="AK163">
            <v>431</v>
          </cell>
          <cell r="AL163">
            <v>611</v>
          </cell>
          <cell r="AM163">
            <v>669</v>
          </cell>
          <cell r="AN163">
            <v>583</v>
          </cell>
        </row>
        <row r="164">
          <cell r="B164" t="str">
            <v>Iron Workers local 25</v>
          </cell>
          <cell r="C164" t="str">
            <v>11/1/94</v>
          </cell>
          <cell r="D164" t="str">
            <v>IRO</v>
          </cell>
          <cell r="E164">
            <v>1.05</v>
          </cell>
          <cell r="F164">
            <v>2640.75</v>
          </cell>
          <cell r="G164">
            <v>54550.65</v>
          </cell>
          <cell r="H164">
            <v>4825.8</v>
          </cell>
          <cell r="I164">
            <v>4656.75</v>
          </cell>
          <cell r="J164">
            <v>5178.6000000000004</v>
          </cell>
          <cell r="K164">
            <v>4652.55</v>
          </cell>
          <cell r="L164">
            <v>4938.1500000000005</v>
          </cell>
          <cell r="M164">
            <v>4481.4000000000005</v>
          </cell>
          <cell r="N164">
            <v>4260.9000000000005</v>
          </cell>
          <cell r="O164">
            <v>4563.3</v>
          </cell>
          <cell r="P164">
            <v>4549.6500000000005</v>
          </cell>
          <cell r="Q164">
            <v>0</v>
          </cell>
          <cell r="R164">
            <v>0</v>
          </cell>
          <cell r="S164">
            <v>0</v>
          </cell>
          <cell r="T164">
            <v>42107.100000000006</v>
          </cell>
          <cell r="U164">
            <v>2640.75</v>
          </cell>
          <cell r="V164">
            <v>54468.75</v>
          </cell>
          <cell r="W164">
            <v>81.900000000001455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42107.1</v>
          </cell>
          <cell r="AF164">
            <v>4596</v>
          </cell>
          <cell r="AG164">
            <v>4435</v>
          </cell>
          <cell r="AH164">
            <v>4932</v>
          </cell>
          <cell r="AI164">
            <v>4431</v>
          </cell>
          <cell r="AJ164">
            <v>4703</v>
          </cell>
          <cell r="AK164">
            <v>4268</v>
          </cell>
          <cell r="AL164">
            <v>4058</v>
          </cell>
          <cell r="AM164">
            <v>4346</v>
          </cell>
          <cell r="AN164">
            <v>4333</v>
          </cell>
        </row>
        <row r="165">
          <cell r="B165" t="str">
            <v>Indiana Statewide Association</v>
          </cell>
          <cell r="C165" t="str">
            <v>1/1/95</v>
          </cell>
          <cell r="D165" t="str">
            <v>ISA</v>
          </cell>
          <cell r="E165">
            <v>0.9</v>
          </cell>
          <cell r="F165">
            <v>0</v>
          </cell>
          <cell r="G165">
            <v>30319.200000000001</v>
          </cell>
          <cell r="H165">
            <v>2915.1</v>
          </cell>
          <cell r="I165">
            <v>3216.6</v>
          </cell>
          <cell r="J165">
            <v>3207.6</v>
          </cell>
          <cell r="K165">
            <v>3067.2000000000003</v>
          </cell>
          <cell r="L165">
            <v>3295.8</v>
          </cell>
          <cell r="M165">
            <v>3136.5</v>
          </cell>
          <cell r="N165">
            <v>3041.1</v>
          </cell>
          <cell r="O165">
            <v>3244.5</v>
          </cell>
          <cell r="P165">
            <v>3087.9</v>
          </cell>
          <cell r="Q165">
            <v>0</v>
          </cell>
          <cell r="R165">
            <v>0</v>
          </cell>
          <cell r="S165">
            <v>0</v>
          </cell>
          <cell r="T165">
            <v>28212.3</v>
          </cell>
          <cell r="U165">
            <v>0</v>
          </cell>
          <cell r="V165">
            <v>32089.5</v>
          </cell>
          <cell r="W165">
            <v>-1770.2999999999993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28212.3</v>
          </cell>
          <cell r="AF165">
            <v>3239</v>
          </cell>
          <cell r="AG165">
            <v>3574</v>
          </cell>
          <cell r="AH165">
            <v>3564</v>
          </cell>
          <cell r="AI165">
            <v>3408</v>
          </cell>
          <cell r="AJ165">
            <v>3662</v>
          </cell>
          <cell r="AK165">
            <v>3485</v>
          </cell>
          <cell r="AL165">
            <v>3379</v>
          </cell>
          <cell r="AM165">
            <v>3605</v>
          </cell>
          <cell r="AN165">
            <v>3431</v>
          </cell>
        </row>
        <row r="166">
          <cell r="B166" t="str">
            <v>Griffon Corporation</v>
          </cell>
          <cell r="C166">
            <v>34881</v>
          </cell>
          <cell r="D166" t="str">
            <v>ISC</v>
          </cell>
          <cell r="E166">
            <v>0.75</v>
          </cell>
          <cell r="F166">
            <v>0</v>
          </cell>
          <cell r="G166">
            <v>2122.5</v>
          </cell>
          <cell r="H166">
            <v>303.75</v>
          </cell>
          <cell r="I166">
            <v>323.25</v>
          </cell>
          <cell r="J166">
            <v>687</v>
          </cell>
          <cell r="K166">
            <v>458.25</v>
          </cell>
          <cell r="L166">
            <v>470.25</v>
          </cell>
          <cell r="M166">
            <v>306</v>
          </cell>
          <cell r="N166">
            <v>269.25</v>
          </cell>
          <cell r="O166">
            <v>252</v>
          </cell>
          <cell r="P166">
            <v>273</v>
          </cell>
          <cell r="Q166">
            <v>0</v>
          </cell>
          <cell r="R166">
            <v>0</v>
          </cell>
          <cell r="S166">
            <v>0</v>
          </cell>
          <cell r="T166">
            <v>3342.75</v>
          </cell>
          <cell r="U166">
            <v>0</v>
          </cell>
          <cell r="V166">
            <v>1955.25</v>
          </cell>
          <cell r="W166">
            <v>167.25</v>
          </cell>
          <cell r="X166">
            <v>0</v>
          </cell>
          <cell r="Y166">
            <v>2548.5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794.25</v>
          </cell>
          <cell r="AF166">
            <v>405</v>
          </cell>
          <cell r="AG166">
            <v>431</v>
          </cell>
          <cell r="AH166">
            <v>916</v>
          </cell>
          <cell r="AI166">
            <v>611</v>
          </cell>
          <cell r="AJ166">
            <v>627</v>
          </cell>
          <cell r="AK166">
            <v>408</v>
          </cell>
          <cell r="AL166">
            <v>359</v>
          </cell>
          <cell r="AM166">
            <v>336</v>
          </cell>
          <cell r="AN166">
            <v>364</v>
          </cell>
        </row>
        <row r="167">
          <cell r="B167" t="str">
            <v>Illinois League of Fin Institutions</v>
          </cell>
          <cell r="C167">
            <v>35278</v>
          </cell>
          <cell r="D167" t="str">
            <v>ISL</v>
          </cell>
          <cell r="E167">
            <v>0</v>
          </cell>
          <cell r="F167">
            <v>0</v>
          </cell>
          <cell r="G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</row>
        <row r="168">
          <cell r="B168" t="str">
            <v>Arch &amp; Orn Iron Workers Loc 63</v>
          </cell>
          <cell r="C168">
            <v>35156</v>
          </cell>
          <cell r="D168" t="str">
            <v>IWL</v>
          </cell>
          <cell r="E168">
            <v>0.75</v>
          </cell>
          <cell r="F168">
            <v>0</v>
          </cell>
          <cell r="G168">
            <v>0</v>
          </cell>
          <cell r="K168">
            <v>377.25</v>
          </cell>
          <cell r="L168">
            <v>376.5</v>
          </cell>
          <cell r="M168">
            <v>351.75</v>
          </cell>
          <cell r="N168">
            <v>351</v>
          </cell>
          <cell r="O168">
            <v>406.5</v>
          </cell>
          <cell r="P168">
            <v>416.25</v>
          </cell>
          <cell r="Q168">
            <v>0</v>
          </cell>
          <cell r="R168">
            <v>0</v>
          </cell>
          <cell r="S168">
            <v>0</v>
          </cell>
          <cell r="T168">
            <v>2279.25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2279.25</v>
          </cell>
          <cell r="AI168">
            <v>503</v>
          </cell>
          <cell r="AJ168">
            <v>502</v>
          </cell>
          <cell r="AK168">
            <v>469</v>
          </cell>
          <cell r="AL168">
            <v>468</v>
          </cell>
          <cell r="AM168">
            <v>542</v>
          </cell>
          <cell r="AN168">
            <v>555</v>
          </cell>
        </row>
        <row r="169">
          <cell r="B169" t="str">
            <v>John Morrell</v>
          </cell>
          <cell r="C169">
            <v>34700</v>
          </cell>
          <cell r="D169" t="str">
            <v>JMO</v>
          </cell>
          <cell r="E169">
            <v>0.8</v>
          </cell>
          <cell r="F169">
            <v>0</v>
          </cell>
          <cell r="G169">
            <v>18551.2</v>
          </cell>
          <cell r="H169">
            <v>1676</v>
          </cell>
          <cell r="I169">
            <v>1388.8000000000002</v>
          </cell>
          <cell r="J169">
            <v>1581.6000000000001</v>
          </cell>
          <cell r="K169">
            <v>1358.4</v>
          </cell>
          <cell r="L169">
            <v>1449.6000000000001</v>
          </cell>
          <cell r="M169">
            <v>1372</v>
          </cell>
          <cell r="N169">
            <v>1258.4000000000001</v>
          </cell>
          <cell r="O169">
            <v>1338.4</v>
          </cell>
          <cell r="P169">
            <v>1227.2</v>
          </cell>
          <cell r="Q169">
            <v>0</v>
          </cell>
          <cell r="R169">
            <v>0</v>
          </cell>
          <cell r="S169">
            <v>0</v>
          </cell>
          <cell r="T169">
            <v>12650.400000000001</v>
          </cell>
          <cell r="U169">
            <v>0</v>
          </cell>
          <cell r="V169">
            <v>18429.599999999999</v>
          </cell>
          <cell r="W169">
            <v>121.60000000000218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12650.400000000001</v>
          </cell>
          <cell r="AF169">
            <v>2095</v>
          </cell>
          <cell r="AG169">
            <v>1736</v>
          </cell>
          <cell r="AH169">
            <v>1977</v>
          </cell>
          <cell r="AI169">
            <v>1698</v>
          </cell>
          <cell r="AJ169">
            <v>1812</v>
          </cell>
          <cell r="AK169">
            <v>1715</v>
          </cell>
          <cell r="AL169">
            <v>1573</v>
          </cell>
          <cell r="AM169">
            <v>1673</v>
          </cell>
          <cell r="AN169">
            <v>1534</v>
          </cell>
        </row>
        <row r="170">
          <cell r="B170" t="str">
            <v>Jacobson Stores</v>
          </cell>
          <cell r="C170">
            <v>35278</v>
          </cell>
          <cell r="D170" t="str">
            <v>JSI</v>
          </cell>
          <cell r="E170">
            <v>1.05</v>
          </cell>
          <cell r="F170">
            <v>0</v>
          </cell>
          <cell r="G170">
            <v>0</v>
          </cell>
          <cell r="O170">
            <v>1205.4000000000001</v>
          </cell>
          <cell r="P170">
            <v>1318.8</v>
          </cell>
          <cell r="Q170">
            <v>0</v>
          </cell>
          <cell r="R170">
            <v>0</v>
          </cell>
          <cell r="S170">
            <v>0</v>
          </cell>
          <cell r="T170">
            <v>2524.1999999999998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2524.1999999999998</v>
          </cell>
          <cell r="AM170">
            <v>1148</v>
          </cell>
          <cell r="AN170">
            <v>1256</v>
          </cell>
        </row>
        <row r="171">
          <cell r="B171" t="str">
            <v>Kansas City Power &amp; Light Co</v>
          </cell>
          <cell r="C171">
            <v>35065</v>
          </cell>
          <cell r="D171" t="str">
            <v>KCP</v>
          </cell>
          <cell r="E171">
            <v>0.8</v>
          </cell>
          <cell r="F171">
            <v>0</v>
          </cell>
          <cell r="G171">
            <v>0</v>
          </cell>
          <cell r="H171">
            <v>276.8</v>
          </cell>
          <cell r="I171">
            <v>292.8</v>
          </cell>
          <cell r="J171">
            <v>341.6</v>
          </cell>
          <cell r="K171">
            <v>331.20000000000005</v>
          </cell>
          <cell r="L171">
            <v>403.20000000000005</v>
          </cell>
          <cell r="M171">
            <v>381.6</v>
          </cell>
          <cell r="N171">
            <v>412</v>
          </cell>
          <cell r="O171">
            <v>410.40000000000003</v>
          </cell>
          <cell r="P171">
            <v>320</v>
          </cell>
          <cell r="Q171">
            <v>0</v>
          </cell>
          <cell r="R171">
            <v>0</v>
          </cell>
          <cell r="S171">
            <v>0</v>
          </cell>
          <cell r="T171">
            <v>3169.6000000000004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308</v>
          </cell>
          <cell r="AB171">
            <v>0</v>
          </cell>
          <cell r="AC171">
            <v>0</v>
          </cell>
          <cell r="AD171">
            <v>0</v>
          </cell>
          <cell r="AE171">
            <v>2861.6000000000004</v>
          </cell>
          <cell r="AF171">
            <v>346</v>
          </cell>
          <cell r="AG171">
            <v>366</v>
          </cell>
          <cell r="AH171">
            <v>427</v>
          </cell>
          <cell r="AI171">
            <v>414</v>
          </cell>
          <cell r="AJ171">
            <v>504</v>
          </cell>
          <cell r="AK171">
            <v>477</v>
          </cell>
          <cell r="AL171">
            <v>515</v>
          </cell>
          <cell r="AM171">
            <v>513</v>
          </cell>
          <cell r="AN171">
            <v>400</v>
          </cell>
        </row>
        <row r="172">
          <cell r="B172" t="str">
            <v>Kemper National</v>
          </cell>
          <cell r="C172" t="str">
            <v>1/1/95</v>
          </cell>
          <cell r="D172" t="str">
            <v>KEN</v>
          </cell>
          <cell r="E172">
            <v>0.6</v>
          </cell>
          <cell r="F172">
            <v>0</v>
          </cell>
          <cell r="G172">
            <v>40011</v>
          </cell>
          <cell r="H172">
            <v>4036.2</v>
          </cell>
          <cell r="I172">
            <v>4205.3999999999996</v>
          </cell>
          <cell r="J172">
            <v>4431.5999999999995</v>
          </cell>
          <cell r="K172">
            <v>4280.3999999999996</v>
          </cell>
          <cell r="L172">
            <v>4235.3999999999996</v>
          </cell>
          <cell r="M172">
            <v>4075.2</v>
          </cell>
          <cell r="N172">
            <v>4008</v>
          </cell>
          <cell r="O172">
            <v>4213.8</v>
          </cell>
          <cell r="P172">
            <v>4091.3999999999996</v>
          </cell>
          <cell r="Q172">
            <v>0</v>
          </cell>
          <cell r="R172">
            <v>0</v>
          </cell>
          <cell r="S172">
            <v>0</v>
          </cell>
          <cell r="T172">
            <v>37577.4</v>
          </cell>
          <cell r="U172">
            <v>0</v>
          </cell>
          <cell r="V172">
            <v>38699.4</v>
          </cell>
          <cell r="W172">
            <v>1311.5999999999985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37577.399999999994</v>
          </cell>
          <cell r="AF172">
            <v>6727</v>
          </cell>
          <cell r="AG172">
            <v>7009</v>
          </cell>
          <cell r="AH172">
            <v>7386</v>
          </cell>
          <cell r="AI172">
            <v>7134</v>
          </cell>
          <cell r="AJ172">
            <v>7059</v>
          </cell>
          <cell r="AK172">
            <v>6792</v>
          </cell>
          <cell r="AL172">
            <v>6680</v>
          </cell>
          <cell r="AM172">
            <v>7023</v>
          </cell>
          <cell r="AN172">
            <v>6819</v>
          </cell>
        </row>
        <row r="173">
          <cell r="B173" t="str">
            <v>Kentucky Fried Chicken</v>
          </cell>
          <cell r="C173" t="str">
            <v>1/1/94</v>
          </cell>
          <cell r="D173" t="str">
            <v>KFA</v>
          </cell>
          <cell r="E173">
            <v>1.75</v>
          </cell>
          <cell r="F173">
            <v>24645.25</v>
          </cell>
          <cell r="G173">
            <v>29053.5</v>
          </cell>
          <cell r="H173">
            <v>6158.25</v>
          </cell>
          <cell r="I173">
            <v>5412.75</v>
          </cell>
          <cell r="J173">
            <v>59.5</v>
          </cell>
          <cell r="K173">
            <v>4854.5</v>
          </cell>
          <cell r="L173">
            <v>4821.25</v>
          </cell>
          <cell r="M173">
            <v>4389</v>
          </cell>
          <cell r="N173">
            <v>4014.5</v>
          </cell>
          <cell r="O173">
            <v>4389</v>
          </cell>
          <cell r="P173">
            <v>4599</v>
          </cell>
          <cell r="Q173">
            <v>0</v>
          </cell>
          <cell r="R173">
            <v>0</v>
          </cell>
          <cell r="S173">
            <v>0</v>
          </cell>
          <cell r="T173">
            <v>38697.75</v>
          </cell>
          <cell r="U173">
            <v>24645.25</v>
          </cell>
          <cell r="V173">
            <v>26167.75</v>
          </cell>
          <cell r="W173">
            <v>2885.75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38697.75</v>
          </cell>
          <cell r="AF173">
            <v>3519</v>
          </cell>
          <cell r="AG173">
            <v>3093</v>
          </cell>
          <cell r="AH173">
            <v>34</v>
          </cell>
          <cell r="AI173">
            <v>2774</v>
          </cell>
          <cell r="AJ173">
            <v>2755</v>
          </cell>
          <cell r="AK173">
            <v>2508</v>
          </cell>
          <cell r="AL173">
            <v>2294</v>
          </cell>
          <cell r="AM173">
            <v>2508</v>
          </cell>
          <cell r="AN173">
            <v>2628</v>
          </cell>
        </row>
        <row r="174">
          <cell r="B174" t="str">
            <v>KFC (Hourly)</v>
          </cell>
          <cell r="C174" t="str">
            <v>8/1/94</v>
          </cell>
          <cell r="D174" t="str">
            <v>KFH</v>
          </cell>
          <cell r="E174">
            <v>1.75</v>
          </cell>
          <cell r="F174">
            <v>1272.25</v>
          </cell>
          <cell r="G174">
            <v>10235.75</v>
          </cell>
          <cell r="H174">
            <v>1603</v>
          </cell>
          <cell r="I174">
            <v>1632.75</v>
          </cell>
          <cell r="J174">
            <v>1842.75</v>
          </cell>
          <cell r="K174">
            <v>1589</v>
          </cell>
          <cell r="L174">
            <v>1527.75</v>
          </cell>
          <cell r="M174">
            <v>1471.75</v>
          </cell>
          <cell r="N174">
            <v>1431.5</v>
          </cell>
          <cell r="O174">
            <v>1316</v>
          </cell>
          <cell r="P174">
            <v>1596</v>
          </cell>
          <cell r="Q174">
            <v>0</v>
          </cell>
          <cell r="R174">
            <v>0</v>
          </cell>
          <cell r="S174">
            <v>0</v>
          </cell>
          <cell r="T174">
            <v>14010.5</v>
          </cell>
          <cell r="U174">
            <v>1272.25</v>
          </cell>
          <cell r="V174">
            <v>9374.75</v>
          </cell>
          <cell r="W174">
            <v>861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14010.5</v>
          </cell>
          <cell r="AF174">
            <v>916</v>
          </cell>
          <cell r="AG174">
            <v>933</v>
          </cell>
          <cell r="AH174">
            <v>1053</v>
          </cell>
          <cell r="AI174">
            <v>908</v>
          </cell>
          <cell r="AJ174">
            <v>873</v>
          </cell>
          <cell r="AK174">
            <v>841</v>
          </cell>
          <cell r="AL174">
            <v>818</v>
          </cell>
          <cell r="AM174">
            <v>752</v>
          </cell>
          <cell r="AN174">
            <v>912</v>
          </cell>
        </row>
        <row r="175">
          <cell r="B175" t="str">
            <v>Kemper Financial Services</v>
          </cell>
          <cell r="C175">
            <v>35065</v>
          </cell>
          <cell r="D175" t="str">
            <v>KMP</v>
          </cell>
          <cell r="E175">
            <v>1.25</v>
          </cell>
          <cell r="F175">
            <v>0</v>
          </cell>
          <cell r="G175">
            <v>0</v>
          </cell>
          <cell r="H175">
            <v>483.75</v>
          </cell>
          <cell r="I175">
            <v>573.75</v>
          </cell>
          <cell r="J175">
            <v>606.25</v>
          </cell>
          <cell r="K175">
            <v>520</v>
          </cell>
          <cell r="L175">
            <v>412.5</v>
          </cell>
          <cell r="M175">
            <v>372.5</v>
          </cell>
          <cell r="N175">
            <v>298.75</v>
          </cell>
          <cell r="O175">
            <v>288.75</v>
          </cell>
          <cell r="P175">
            <v>293.75</v>
          </cell>
          <cell r="Q175">
            <v>0</v>
          </cell>
          <cell r="R175">
            <v>0</v>
          </cell>
          <cell r="S175">
            <v>0</v>
          </cell>
          <cell r="T175">
            <v>3850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436.25</v>
          </cell>
          <cell r="AB175">
            <v>0</v>
          </cell>
          <cell r="AC175">
            <v>0</v>
          </cell>
          <cell r="AD175">
            <v>0</v>
          </cell>
          <cell r="AE175">
            <v>3413.75</v>
          </cell>
          <cell r="AF175">
            <v>387</v>
          </cell>
          <cell r="AG175">
            <v>459</v>
          </cell>
          <cell r="AH175">
            <v>485</v>
          </cell>
          <cell r="AI175">
            <v>416</v>
          </cell>
          <cell r="AJ175">
            <v>330</v>
          </cell>
          <cell r="AK175">
            <v>298</v>
          </cell>
          <cell r="AL175">
            <v>239</v>
          </cell>
          <cell r="AM175">
            <v>231</v>
          </cell>
          <cell r="AN175">
            <v>235</v>
          </cell>
        </row>
        <row r="176">
          <cell r="B176" t="str">
            <v>Kennedy Group</v>
          </cell>
          <cell r="C176">
            <v>35065</v>
          </cell>
          <cell r="D176" t="str">
            <v>KNG</v>
          </cell>
          <cell r="E176">
            <v>1.05</v>
          </cell>
          <cell r="F176">
            <v>0</v>
          </cell>
          <cell r="G176">
            <v>0</v>
          </cell>
          <cell r="H176">
            <v>14.700000000000001</v>
          </cell>
          <cell r="I176">
            <v>102.9</v>
          </cell>
          <cell r="J176">
            <v>193.20000000000002</v>
          </cell>
          <cell r="K176">
            <v>210</v>
          </cell>
          <cell r="L176">
            <v>221.55</v>
          </cell>
          <cell r="M176">
            <v>164.85</v>
          </cell>
          <cell r="N176">
            <v>197.4</v>
          </cell>
          <cell r="O176">
            <v>200.55</v>
          </cell>
          <cell r="P176">
            <v>212.10000000000002</v>
          </cell>
          <cell r="Q176">
            <v>0</v>
          </cell>
          <cell r="R176">
            <v>0</v>
          </cell>
          <cell r="S176">
            <v>0</v>
          </cell>
          <cell r="T176">
            <v>1517.25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1517.25</v>
          </cell>
          <cell r="AF176">
            <v>14</v>
          </cell>
          <cell r="AG176">
            <v>98</v>
          </cell>
          <cell r="AH176">
            <v>184</v>
          </cell>
          <cell r="AI176">
            <v>200</v>
          </cell>
          <cell r="AJ176">
            <v>211</v>
          </cell>
          <cell r="AK176">
            <v>157</v>
          </cell>
          <cell r="AL176">
            <v>188</v>
          </cell>
          <cell r="AM176">
            <v>191</v>
          </cell>
          <cell r="AN176">
            <v>202</v>
          </cell>
        </row>
        <row r="177">
          <cell r="B177" t="str">
            <v>Western Resources</v>
          </cell>
          <cell r="C177">
            <v>35034</v>
          </cell>
          <cell r="D177" t="str">
            <v>KPL</v>
          </cell>
          <cell r="E177">
            <v>0.8</v>
          </cell>
          <cell r="F177">
            <v>0</v>
          </cell>
          <cell r="G177">
            <v>0</v>
          </cell>
          <cell r="H177">
            <v>15767.2</v>
          </cell>
          <cell r="I177">
            <v>7864</v>
          </cell>
          <cell r="J177">
            <v>8875.2000000000007</v>
          </cell>
          <cell r="K177">
            <v>8194.4</v>
          </cell>
          <cell r="L177">
            <v>8534.4</v>
          </cell>
          <cell r="M177">
            <v>8184</v>
          </cell>
          <cell r="N177">
            <v>7625.6</v>
          </cell>
          <cell r="O177">
            <v>8255.2000000000007</v>
          </cell>
          <cell r="P177">
            <v>7732</v>
          </cell>
          <cell r="Q177">
            <v>0</v>
          </cell>
          <cell r="R177">
            <v>0</v>
          </cell>
          <cell r="S177">
            <v>0</v>
          </cell>
          <cell r="T177">
            <v>81032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81032</v>
          </cell>
          <cell r="AF177">
            <v>19709</v>
          </cell>
          <cell r="AG177">
            <v>9830</v>
          </cell>
          <cell r="AH177">
            <v>11094</v>
          </cell>
          <cell r="AI177">
            <v>10243</v>
          </cell>
          <cell r="AJ177">
            <v>10668</v>
          </cell>
          <cell r="AK177">
            <v>10230</v>
          </cell>
          <cell r="AL177">
            <v>9532</v>
          </cell>
          <cell r="AM177">
            <v>10319</v>
          </cell>
          <cell r="AN177">
            <v>9665</v>
          </cell>
        </row>
        <row r="178">
          <cell r="B178" t="str">
            <v>Lake County Cement &amp; Mason</v>
          </cell>
          <cell r="C178">
            <v>35096</v>
          </cell>
          <cell r="D178" t="str">
            <v>LCP</v>
          </cell>
          <cell r="E178">
            <v>0.75</v>
          </cell>
          <cell r="F178">
            <v>0</v>
          </cell>
          <cell r="G178">
            <v>0</v>
          </cell>
          <cell r="I178">
            <v>0</v>
          </cell>
          <cell r="J178">
            <v>272.25</v>
          </cell>
          <cell r="K178">
            <v>139.5</v>
          </cell>
          <cell r="L178">
            <v>124.5</v>
          </cell>
          <cell r="M178">
            <v>105</v>
          </cell>
          <cell r="N178">
            <v>123</v>
          </cell>
          <cell r="O178">
            <v>147</v>
          </cell>
          <cell r="P178">
            <v>134.25</v>
          </cell>
          <cell r="Q178">
            <v>0</v>
          </cell>
          <cell r="R178">
            <v>0</v>
          </cell>
          <cell r="S178">
            <v>0</v>
          </cell>
          <cell r="T178">
            <v>1045.5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1045.5</v>
          </cell>
          <cell r="AG178">
            <v>0</v>
          </cell>
          <cell r="AH178">
            <v>363</v>
          </cell>
          <cell r="AI178">
            <v>186</v>
          </cell>
          <cell r="AJ178">
            <v>166</v>
          </cell>
          <cell r="AK178">
            <v>140</v>
          </cell>
          <cell r="AL178">
            <v>164</v>
          </cell>
          <cell r="AM178">
            <v>196</v>
          </cell>
          <cell r="AN178">
            <v>179</v>
          </cell>
        </row>
        <row r="179">
          <cell r="B179" t="str">
            <v>Long Island Lighting</v>
          </cell>
          <cell r="C179" t="str">
            <v>1/1/95</v>
          </cell>
          <cell r="D179" t="str">
            <v>LIL</v>
          </cell>
          <cell r="E179">
            <v>0.65</v>
          </cell>
          <cell r="F179">
            <v>0</v>
          </cell>
          <cell r="G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</row>
        <row r="180">
          <cell r="B180" t="str">
            <v>Lilly Industries</v>
          </cell>
          <cell r="C180">
            <v>35278</v>
          </cell>
          <cell r="D180" t="str">
            <v>LLI</v>
          </cell>
          <cell r="E180">
            <v>0</v>
          </cell>
          <cell r="F180">
            <v>0</v>
          </cell>
          <cell r="G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</row>
        <row r="181">
          <cell r="B181" t="str">
            <v>Union Local 547</v>
          </cell>
          <cell r="C181">
            <v>34912</v>
          </cell>
          <cell r="D181" t="str">
            <v>LOC</v>
          </cell>
          <cell r="E181">
            <v>1.05</v>
          </cell>
          <cell r="F181">
            <v>0</v>
          </cell>
          <cell r="G181">
            <v>150.15</v>
          </cell>
          <cell r="H181">
            <v>32.550000000000004</v>
          </cell>
          <cell r="I181">
            <v>43.050000000000004</v>
          </cell>
          <cell r="J181">
            <v>50.400000000000006</v>
          </cell>
          <cell r="K181">
            <v>49.35</v>
          </cell>
          <cell r="L181">
            <v>49.35</v>
          </cell>
          <cell r="M181">
            <v>48.300000000000004</v>
          </cell>
          <cell r="N181">
            <v>54.6</v>
          </cell>
          <cell r="O181">
            <v>51.45</v>
          </cell>
          <cell r="P181">
            <v>49.35</v>
          </cell>
          <cell r="Q181">
            <v>0</v>
          </cell>
          <cell r="R181">
            <v>0</v>
          </cell>
          <cell r="S181">
            <v>0</v>
          </cell>
          <cell r="T181">
            <v>428.40000000000003</v>
          </cell>
          <cell r="U181">
            <v>0</v>
          </cell>
          <cell r="V181">
            <v>0</v>
          </cell>
          <cell r="W181">
            <v>0</v>
          </cell>
          <cell r="X181">
            <v>16.8</v>
          </cell>
          <cell r="Y181">
            <v>0</v>
          </cell>
          <cell r="Z181">
            <v>0</v>
          </cell>
          <cell r="AA181">
            <v>35.700000000000003</v>
          </cell>
          <cell r="AB181">
            <v>0</v>
          </cell>
          <cell r="AC181">
            <v>0</v>
          </cell>
          <cell r="AD181">
            <v>0</v>
          </cell>
          <cell r="AE181">
            <v>526.05000000000007</v>
          </cell>
          <cell r="AF181">
            <v>31</v>
          </cell>
          <cell r="AG181">
            <v>41</v>
          </cell>
          <cell r="AH181">
            <v>48</v>
          </cell>
          <cell r="AI181">
            <v>47</v>
          </cell>
          <cell r="AJ181">
            <v>47</v>
          </cell>
          <cell r="AK181">
            <v>46</v>
          </cell>
          <cell r="AL181">
            <v>52</v>
          </cell>
          <cell r="AM181">
            <v>49</v>
          </cell>
          <cell r="AN181">
            <v>47</v>
          </cell>
        </row>
        <row r="182">
          <cell r="B182" t="str">
            <v>Land O'Lakes</v>
          </cell>
          <cell r="C182" t="str">
            <v>8/1/94</v>
          </cell>
          <cell r="D182" t="str">
            <v>LOL</v>
          </cell>
          <cell r="E182">
            <v>1</v>
          </cell>
          <cell r="F182">
            <v>9339</v>
          </cell>
          <cell r="G182">
            <v>31992</v>
          </cell>
          <cell r="H182">
            <v>2424</v>
          </cell>
          <cell r="I182">
            <v>2482</v>
          </cell>
          <cell r="J182">
            <v>2432</v>
          </cell>
          <cell r="K182">
            <v>2465</v>
          </cell>
          <cell r="L182">
            <v>2465</v>
          </cell>
          <cell r="M182">
            <v>2386</v>
          </cell>
          <cell r="N182">
            <v>1940</v>
          </cell>
          <cell r="O182">
            <v>2255</v>
          </cell>
          <cell r="P182">
            <v>2080</v>
          </cell>
          <cell r="Q182">
            <v>0</v>
          </cell>
          <cell r="R182">
            <v>0</v>
          </cell>
          <cell r="S182">
            <v>0</v>
          </cell>
          <cell r="T182">
            <v>20929</v>
          </cell>
          <cell r="U182">
            <v>9339</v>
          </cell>
          <cell r="V182">
            <v>30526</v>
          </cell>
          <cell r="W182">
            <v>1466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20929</v>
          </cell>
          <cell r="AF182">
            <v>2424</v>
          </cell>
          <cell r="AG182">
            <v>2482</v>
          </cell>
          <cell r="AH182">
            <v>2432</v>
          </cell>
          <cell r="AI182">
            <v>2465</v>
          </cell>
          <cell r="AJ182">
            <v>2465</v>
          </cell>
          <cell r="AK182">
            <v>2386</v>
          </cell>
          <cell r="AL182">
            <v>1940</v>
          </cell>
          <cell r="AM182">
            <v>2255</v>
          </cell>
          <cell r="AN182">
            <v>2080</v>
          </cell>
        </row>
        <row r="183">
          <cell r="B183" t="str">
            <v>Lk Tahoe Unfd Sch Dist (T 7/1/96)</v>
          </cell>
          <cell r="C183" t="str">
            <v>2/1/95</v>
          </cell>
          <cell r="D183" t="str">
            <v>LTU</v>
          </cell>
          <cell r="E183">
            <v>0.75</v>
          </cell>
          <cell r="F183">
            <v>0</v>
          </cell>
          <cell r="G183">
            <v>4589.25</v>
          </cell>
          <cell r="H183">
            <v>495.75</v>
          </cell>
          <cell r="I183">
            <v>529.5</v>
          </cell>
          <cell r="J183">
            <v>498.75</v>
          </cell>
          <cell r="K183">
            <v>460.5</v>
          </cell>
          <cell r="L183">
            <v>555.75</v>
          </cell>
          <cell r="M183">
            <v>459</v>
          </cell>
          <cell r="T183">
            <v>2999.25</v>
          </cell>
          <cell r="U183">
            <v>0</v>
          </cell>
          <cell r="V183">
            <v>4572.75</v>
          </cell>
          <cell r="W183">
            <v>16.5</v>
          </cell>
          <cell r="X183">
            <v>0</v>
          </cell>
          <cell r="Y183">
            <v>495.75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2503.5</v>
          </cell>
          <cell r="AF183">
            <v>661</v>
          </cell>
          <cell r="AG183">
            <v>706</v>
          </cell>
          <cell r="AH183">
            <v>665</v>
          </cell>
          <cell r="AI183">
            <v>614</v>
          </cell>
          <cell r="AJ183">
            <v>741</v>
          </cell>
          <cell r="AK183">
            <v>612</v>
          </cell>
        </row>
        <row r="184">
          <cell r="B184" t="str">
            <v>St. Luke Health System</v>
          </cell>
          <cell r="C184" t="str">
            <v>1/1/95</v>
          </cell>
          <cell r="D184" t="str">
            <v>LUK</v>
          </cell>
          <cell r="E184">
            <v>0.75</v>
          </cell>
          <cell r="F184">
            <v>0</v>
          </cell>
          <cell r="G184">
            <v>20673</v>
          </cell>
          <cell r="H184">
            <v>1700.25</v>
          </cell>
          <cell r="I184">
            <v>1857.75</v>
          </cell>
          <cell r="J184">
            <v>1965.75</v>
          </cell>
          <cell r="K184">
            <v>1847.25</v>
          </cell>
          <cell r="L184">
            <v>1877.25</v>
          </cell>
          <cell r="M184">
            <v>1806</v>
          </cell>
          <cell r="N184">
            <v>1741.5</v>
          </cell>
          <cell r="O184">
            <v>1936.5</v>
          </cell>
          <cell r="P184">
            <v>1788.75</v>
          </cell>
          <cell r="Q184">
            <v>0</v>
          </cell>
          <cell r="R184">
            <v>0</v>
          </cell>
          <cell r="S184">
            <v>0</v>
          </cell>
          <cell r="T184">
            <v>16521</v>
          </cell>
          <cell r="U184">
            <v>0</v>
          </cell>
          <cell r="V184">
            <v>20628</v>
          </cell>
          <cell r="W184">
            <v>45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16521</v>
          </cell>
          <cell r="AF184">
            <v>2267</v>
          </cell>
          <cell r="AG184">
            <v>2477</v>
          </cell>
          <cell r="AH184">
            <v>2621</v>
          </cell>
          <cell r="AI184">
            <v>2463</v>
          </cell>
          <cell r="AJ184">
            <v>2503</v>
          </cell>
          <cell r="AK184">
            <v>2408</v>
          </cell>
          <cell r="AL184">
            <v>2322</v>
          </cell>
          <cell r="AM184">
            <v>2582</v>
          </cell>
          <cell r="AN184">
            <v>2385</v>
          </cell>
        </row>
        <row r="185">
          <cell r="B185" t="str">
            <v>International Paper</v>
          </cell>
          <cell r="C185">
            <v>35065</v>
          </cell>
          <cell r="D185" t="str">
            <v>MAS</v>
          </cell>
          <cell r="E185">
            <v>0</v>
          </cell>
          <cell r="F185">
            <v>0</v>
          </cell>
          <cell r="G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</row>
        <row r="186">
          <cell r="B186" t="str">
            <v>Moody Bible Institute</v>
          </cell>
          <cell r="C186" t="str">
            <v>1/1/95</v>
          </cell>
          <cell r="D186" t="str">
            <v>MBI</v>
          </cell>
          <cell r="E186">
            <v>0</v>
          </cell>
          <cell r="F186">
            <v>0</v>
          </cell>
          <cell r="G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</row>
        <row r="187">
          <cell r="B187" t="str">
            <v>MCI Communications</v>
          </cell>
          <cell r="C187" t="str">
            <v>7/1/94</v>
          </cell>
          <cell r="D187" t="str">
            <v>MCI</v>
          </cell>
          <cell r="E187">
            <v>0.6</v>
          </cell>
          <cell r="F187">
            <v>39657.07</v>
          </cell>
          <cell r="G187">
            <v>141675</v>
          </cell>
          <cell r="H187">
            <v>10836.6</v>
          </cell>
          <cell r="I187">
            <v>11178.6</v>
          </cell>
          <cell r="J187">
            <v>12025.199999999999</v>
          </cell>
          <cell r="K187">
            <v>10726.8</v>
          </cell>
          <cell r="L187">
            <v>10662.6</v>
          </cell>
          <cell r="M187">
            <v>9914.4</v>
          </cell>
          <cell r="N187">
            <v>9327.6</v>
          </cell>
          <cell r="O187">
            <v>10101</v>
          </cell>
          <cell r="P187">
            <v>9805.1999999999989</v>
          </cell>
          <cell r="Q187">
            <v>0</v>
          </cell>
          <cell r="R187">
            <v>0</v>
          </cell>
          <cell r="S187">
            <v>0</v>
          </cell>
          <cell r="T187">
            <v>94578</v>
          </cell>
          <cell r="U187">
            <v>39657.07</v>
          </cell>
          <cell r="V187">
            <v>108198.58</v>
          </cell>
          <cell r="W187">
            <v>33476.42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94578</v>
          </cell>
          <cell r="AF187">
            <v>18061</v>
          </cell>
          <cell r="AG187">
            <v>18631</v>
          </cell>
          <cell r="AH187">
            <v>20042</v>
          </cell>
          <cell r="AI187">
            <v>17878</v>
          </cell>
          <cell r="AJ187">
            <v>17771</v>
          </cell>
          <cell r="AK187">
            <v>16524</v>
          </cell>
          <cell r="AL187">
            <v>15546</v>
          </cell>
          <cell r="AM187">
            <v>16835</v>
          </cell>
          <cell r="AN187">
            <v>16342</v>
          </cell>
        </row>
        <row r="188">
          <cell r="B188" t="str">
            <v>M &amp; S Manufacturing Company</v>
          </cell>
          <cell r="C188">
            <v>35247</v>
          </cell>
          <cell r="D188" t="str">
            <v>MCO</v>
          </cell>
          <cell r="E188">
            <v>1.05</v>
          </cell>
          <cell r="F188">
            <v>0</v>
          </cell>
          <cell r="G188">
            <v>0</v>
          </cell>
          <cell r="N188">
            <v>294</v>
          </cell>
          <cell r="O188">
            <v>320.25</v>
          </cell>
          <cell r="P188">
            <v>353.85</v>
          </cell>
          <cell r="Q188">
            <v>0</v>
          </cell>
          <cell r="R188">
            <v>0</v>
          </cell>
          <cell r="S188">
            <v>0</v>
          </cell>
          <cell r="T188">
            <v>968.1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968.1</v>
          </cell>
          <cell r="AL188">
            <v>280</v>
          </cell>
          <cell r="AM188">
            <v>305</v>
          </cell>
          <cell r="AN188">
            <v>337</v>
          </cell>
        </row>
        <row r="189">
          <cell r="B189" t="str">
            <v>Michigan Employee Benefit Srv</v>
          </cell>
          <cell r="C189">
            <v>35247</v>
          </cell>
          <cell r="D189" t="str">
            <v>MES</v>
          </cell>
          <cell r="E189">
            <v>1.05</v>
          </cell>
          <cell r="F189">
            <v>0</v>
          </cell>
          <cell r="G189">
            <v>0</v>
          </cell>
          <cell r="N189">
            <v>396.90000000000003</v>
          </cell>
          <cell r="O189">
            <v>340.2</v>
          </cell>
          <cell r="P189">
            <v>758.1</v>
          </cell>
          <cell r="Q189">
            <v>0</v>
          </cell>
          <cell r="R189">
            <v>0</v>
          </cell>
          <cell r="S189">
            <v>0</v>
          </cell>
          <cell r="T189">
            <v>1495.2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1495.2</v>
          </cell>
          <cell r="AL189">
            <v>378</v>
          </cell>
          <cell r="AM189">
            <v>324</v>
          </cell>
          <cell r="AN189">
            <v>722</v>
          </cell>
        </row>
        <row r="190">
          <cell r="B190" t="str">
            <v>Michigan Seat Company</v>
          </cell>
          <cell r="C190">
            <v>35065</v>
          </cell>
          <cell r="D190" t="str">
            <v>MIS</v>
          </cell>
          <cell r="E190">
            <v>1.05</v>
          </cell>
          <cell r="F190">
            <v>0</v>
          </cell>
          <cell r="G190">
            <v>0</v>
          </cell>
          <cell r="H190">
            <v>117.60000000000001</v>
          </cell>
          <cell r="I190">
            <v>286.65000000000003</v>
          </cell>
          <cell r="J190">
            <v>477.75</v>
          </cell>
          <cell r="K190">
            <v>489.3</v>
          </cell>
          <cell r="L190">
            <v>496.65000000000003</v>
          </cell>
          <cell r="M190">
            <v>400.05</v>
          </cell>
          <cell r="N190">
            <v>354.90000000000003</v>
          </cell>
          <cell r="O190">
            <v>387.45</v>
          </cell>
          <cell r="P190">
            <v>408.45000000000005</v>
          </cell>
          <cell r="Q190">
            <v>0</v>
          </cell>
          <cell r="R190">
            <v>0</v>
          </cell>
          <cell r="S190">
            <v>0</v>
          </cell>
          <cell r="T190">
            <v>3418.8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3418.8</v>
          </cell>
          <cell r="AF190">
            <v>112</v>
          </cell>
          <cell r="AG190">
            <v>273</v>
          </cell>
          <cell r="AH190">
            <v>455</v>
          </cell>
          <cell r="AI190">
            <v>466</v>
          </cell>
          <cell r="AJ190">
            <v>473</v>
          </cell>
          <cell r="AK190">
            <v>381</v>
          </cell>
          <cell r="AL190">
            <v>338</v>
          </cell>
          <cell r="AM190">
            <v>369</v>
          </cell>
          <cell r="AN190">
            <v>389</v>
          </cell>
        </row>
        <row r="191">
          <cell r="B191" t="str">
            <v>Malloy Lithographing</v>
          </cell>
          <cell r="C191">
            <v>35065</v>
          </cell>
          <cell r="D191" t="str">
            <v>MLL</v>
          </cell>
          <cell r="E191">
            <v>1.05</v>
          </cell>
          <cell r="F191">
            <v>0</v>
          </cell>
          <cell r="G191">
            <v>0</v>
          </cell>
          <cell r="H191">
            <v>322.35000000000002</v>
          </cell>
          <cell r="I191">
            <v>406.35</v>
          </cell>
          <cell r="J191">
            <v>414.75</v>
          </cell>
          <cell r="K191">
            <v>417.90000000000003</v>
          </cell>
          <cell r="L191">
            <v>410.55</v>
          </cell>
          <cell r="M191">
            <v>372.75</v>
          </cell>
          <cell r="N191">
            <v>382.2</v>
          </cell>
          <cell r="O191">
            <v>392.7</v>
          </cell>
          <cell r="P191">
            <v>379.05</v>
          </cell>
          <cell r="Q191">
            <v>0</v>
          </cell>
          <cell r="R191">
            <v>0</v>
          </cell>
          <cell r="S191">
            <v>0</v>
          </cell>
          <cell r="T191">
            <v>3498.6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3498.6</v>
          </cell>
          <cell r="AF191">
            <v>307</v>
          </cell>
          <cell r="AG191">
            <v>387</v>
          </cell>
          <cell r="AH191">
            <v>395</v>
          </cell>
          <cell r="AI191">
            <v>398</v>
          </cell>
          <cell r="AJ191">
            <v>391</v>
          </cell>
          <cell r="AK191">
            <v>355</v>
          </cell>
          <cell r="AL191">
            <v>364</v>
          </cell>
          <cell r="AM191">
            <v>374</v>
          </cell>
          <cell r="AN191">
            <v>361</v>
          </cell>
        </row>
        <row r="192">
          <cell r="B192" t="str">
            <v>Pepsi - Mama Nucias</v>
          </cell>
          <cell r="C192">
            <v>35278</v>
          </cell>
          <cell r="D192" t="str">
            <v>MMN</v>
          </cell>
          <cell r="E192">
            <v>1.75</v>
          </cell>
          <cell r="F192">
            <v>0</v>
          </cell>
          <cell r="G192">
            <v>0</v>
          </cell>
          <cell r="O192">
            <v>0</v>
          </cell>
          <cell r="P192">
            <v>1.75</v>
          </cell>
          <cell r="Q192">
            <v>0</v>
          </cell>
          <cell r="R192">
            <v>0</v>
          </cell>
          <cell r="S192">
            <v>0</v>
          </cell>
          <cell r="T192">
            <v>1.75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1.75</v>
          </cell>
          <cell r="AM192">
            <v>0</v>
          </cell>
          <cell r="AN192">
            <v>1</v>
          </cell>
        </row>
        <row r="193">
          <cell r="B193" t="str">
            <v>Monterey Coal Company</v>
          </cell>
          <cell r="C193">
            <v>34851</v>
          </cell>
          <cell r="D193" t="str">
            <v>MNT</v>
          </cell>
          <cell r="E193">
            <v>0.65</v>
          </cell>
          <cell r="F193">
            <v>0</v>
          </cell>
          <cell r="G193">
            <v>7626.45</v>
          </cell>
          <cell r="H193">
            <v>1173.9000000000001</v>
          </cell>
          <cell r="I193">
            <v>1205.75</v>
          </cell>
          <cell r="J193">
            <v>1260.3500000000001</v>
          </cell>
          <cell r="K193">
            <v>1075.1000000000001</v>
          </cell>
          <cell r="L193">
            <v>1113.45</v>
          </cell>
          <cell r="M193">
            <v>1082.9000000000001</v>
          </cell>
          <cell r="N193">
            <v>1103.05</v>
          </cell>
          <cell r="O193">
            <v>1268.1500000000001</v>
          </cell>
          <cell r="P193">
            <v>1095.9000000000001</v>
          </cell>
          <cell r="Q193">
            <v>0</v>
          </cell>
          <cell r="R193">
            <v>0</v>
          </cell>
          <cell r="S193">
            <v>0</v>
          </cell>
          <cell r="T193">
            <v>10378.550000000001</v>
          </cell>
          <cell r="U193">
            <v>0</v>
          </cell>
          <cell r="V193">
            <v>7551.05</v>
          </cell>
          <cell r="W193">
            <v>75.399999999999636</v>
          </cell>
          <cell r="X193">
            <v>0</v>
          </cell>
          <cell r="Y193">
            <v>5828.55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4550</v>
          </cell>
          <cell r="AF193">
            <v>1806</v>
          </cell>
          <cell r="AG193">
            <v>1855</v>
          </cell>
          <cell r="AH193">
            <v>1939</v>
          </cell>
          <cell r="AI193">
            <v>1654</v>
          </cell>
          <cell r="AJ193">
            <v>1713</v>
          </cell>
          <cell r="AK193">
            <v>1666</v>
          </cell>
          <cell r="AL193">
            <v>1697</v>
          </cell>
          <cell r="AM193">
            <v>1951</v>
          </cell>
          <cell r="AN193">
            <v>1686</v>
          </cell>
        </row>
        <row r="194">
          <cell r="B194" t="str">
            <v>MD Nat'l Cap Pk &amp; Pl Comm</v>
          </cell>
          <cell r="C194" t="str">
            <v>1/1/95</v>
          </cell>
          <cell r="D194" t="str">
            <v>MRN</v>
          </cell>
          <cell r="E194">
            <v>0.75</v>
          </cell>
          <cell r="F194">
            <v>0</v>
          </cell>
          <cell r="G194">
            <v>26592</v>
          </cell>
          <cell r="H194">
            <v>2180.25</v>
          </cell>
          <cell r="I194">
            <v>2184.75</v>
          </cell>
          <cell r="J194">
            <v>2421</v>
          </cell>
          <cell r="K194">
            <v>2361</v>
          </cell>
          <cell r="L194">
            <v>2486.25</v>
          </cell>
          <cell r="M194">
            <v>2365.5</v>
          </cell>
          <cell r="N194">
            <v>2273.25</v>
          </cell>
          <cell r="O194">
            <v>2397.75</v>
          </cell>
          <cell r="P194">
            <v>2256</v>
          </cell>
          <cell r="Q194">
            <v>0</v>
          </cell>
          <cell r="R194">
            <v>0</v>
          </cell>
          <cell r="S194">
            <v>0</v>
          </cell>
          <cell r="T194">
            <v>20925.75</v>
          </cell>
          <cell r="U194">
            <v>0</v>
          </cell>
          <cell r="V194">
            <v>26547.75</v>
          </cell>
          <cell r="W194">
            <v>44.25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20925.75</v>
          </cell>
          <cell r="AF194">
            <v>2907</v>
          </cell>
          <cell r="AG194">
            <v>2913</v>
          </cell>
          <cell r="AH194">
            <v>3228</v>
          </cell>
          <cell r="AI194">
            <v>3148</v>
          </cell>
          <cell r="AJ194">
            <v>3315</v>
          </cell>
          <cell r="AK194">
            <v>3154</v>
          </cell>
          <cell r="AL194">
            <v>3031</v>
          </cell>
          <cell r="AM194">
            <v>3197</v>
          </cell>
          <cell r="AN194">
            <v>3008</v>
          </cell>
        </row>
        <row r="195">
          <cell r="B195" t="str">
            <v>Mass Mutual</v>
          </cell>
          <cell r="C195">
            <v>35065</v>
          </cell>
          <cell r="D195" t="str">
            <v>MSN</v>
          </cell>
          <cell r="E195">
            <v>0</v>
          </cell>
          <cell r="F195">
            <v>0</v>
          </cell>
          <cell r="G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</row>
        <row r="196">
          <cell r="B196" t="str">
            <v>Methodist Hospital (T 1/1/96)</v>
          </cell>
          <cell r="C196">
            <v>34700</v>
          </cell>
          <cell r="D196" t="str">
            <v>MTH</v>
          </cell>
          <cell r="E196">
            <v>0.75</v>
          </cell>
          <cell r="F196">
            <v>0</v>
          </cell>
          <cell r="G196">
            <v>38068.5</v>
          </cell>
          <cell r="U196">
            <v>0</v>
          </cell>
          <cell r="V196">
            <v>37975.5</v>
          </cell>
          <cell r="W196">
            <v>93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</row>
        <row r="197">
          <cell r="B197" t="str">
            <v>Methodist Hospital (T 1/1/96)</v>
          </cell>
          <cell r="C197">
            <v>34912</v>
          </cell>
          <cell r="D197" t="str">
            <v>MTJ</v>
          </cell>
          <cell r="E197">
            <v>0.75</v>
          </cell>
          <cell r="F197">
            <v>0</v>
          </cell>
          <cell r="G197">
            <v>362.25</v>
          </cell>
          <cell r="U197">
            <v>0</v>
          </cell>
          <cell r="V197">
            <v>362.25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</row>
        <row r="198">
          <cell r="B198" t="str">
            <v>Methodist Hospital (T 1/1/96)</v>
          </cell>
          <cell r="C198">
            <v>34912</v>
          </cell>
          <cell r="D198" t="str">
            <v>MTK</v>
          </cell>
          <cell r="E198">
            <v>0.75</v>
          </cell>
          <cell r="F198">
            <v>0</v>
          </cell>
          <cell r="G198">
            <v>512.25</v>
          </cell>
          <cell r="U198">
            <v>0</v>
          </cell>
          <cell r="V198">
            <v>508.5</v>
          </cell>
          <cell r="W198">
            <v>3.75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199">
          <cell r="B199" t="str">
            <v>Methodist Hospital (T 1/1/96)</v>
          </cell>
          <cell r="C199">
            <v>34912</v>
          </cell>
          <cell r="D199" t="str">
            <v>MTM</v>
          </cell>
          <cell r="E199">
            <v>0.75</v>
          </cell>
          <cell r="F199">
            <v>0</v>
          </cell>
          <cell r="G199">
            <v>939.75</v>
          </cell>
          <cell r="U199">
            <v>0</v>
          </cell>
          <cell r="V199">
            <v>939.75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</row>
        <row r="200">
          <cell r="B200" t="str">
            <v>Midway Supply</v>
          </cell>
          <cell r="C200">
            <v>35065</v>
          </cell>
          <cell r="D200" t="str">
            <v>MWS</v>
          </cell>
          <cell r="E200">
            <v>1.05</v>
          </cell>
          <cell r="F200">
            <v>0</v>
          </cell>
          <cell r="G200">
            <v>0</v>
          </cell>
          <cell r="H200">
            <v>50.400000000000006</v>
          </cell>
          <cell r="I200">
            <v>59.85</v>
          </cell>
          <cell r="J200">
            <v>89.25</v>
          </cell>
          <cell r="K200">
            <v>94.5</v>
          </cell>
          <cell r="L200">
            <v>103.95</v>
          </cell>
          <cell r="M200">
            <v>89.25</v>
          </cell>
          <cell r="N200">
            <v>77.7</v>
          </cell>
          <cell r="O200">
            <v>81.900000000000006</v>
          </cell>
          <cell r="P200">
            <v>76.650000000000006</v>
          </cell>
          <cell r="Q200">
            <v>0</v>
          </cell>
          <cell r="R200">
            <v>0</v>
          </cell>
          <cell r="S200">
            <v>0</v>
          </cell>
          <cell r="T200">
            <v>723.44999999999993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723.44999999999993</v>
          </cell>
          <cell r="AF200">
            <v>48</v>
          </cell>
          <cell r="AG200">
            <v>57</v>
          </cell>
          <cell r="AH200">
            <v>85</v>
          </cell>
          <cell r="AI200">
            <v>90</v>
          </cell>
          <cell r="AJ200">
            <v>99</v>
          </cell>
          <cell r="AK200">
            <v>85</v>
          </cell>
          <cell r="AL200">
            <v>74</v>
          </cell>
          <cell r="AM200">
            <v>78</v>
          </cell>
          <cell r="AN200">
            <v>73</v>
          </cell>
        </row>
        <row r="201">
          <cell r="B201" t="str">
            <v>National Assn of Mutual Ins</v>
          </cell>
          <cell r="C201" t="str">
            <v>1/1/95</v>
          </cell>
          <cell r="D201" t="str">
            <v>NAM</v>
          </cell>
          <cell r="E201">
            <v>0.9</v>
          </cell>
          <cell r="F201">
            <v>0</v>
          </cell>
          <cell r="G201">
            <v>4451.4000000000005</v>
          </cell>
          <cell r="H201">
            <v>565.20000000000005</v>
          </cell>
          <cell r="I201">
            <v>596.70000000000005</v>
          </cell>
          <cell r="J201">
            <v>642.6</v>
          </cell>
          <cell r="K201">
            <v>534.6</v>
          </cell>
          <cell r="L201">
            <v>589.5</v>
          </cell>
          <cell r="M201">
            <v>553.5</v>
          </cell>
          <cell r="N201">
            <v>551.70000000000005</v>
          </cell>
          <cell r="O201">
            <v>611.1</v>
          </cell>
          <cell r="P201">
            <v>562.5</v>
          </cell>
          <cell r="Q201">
            <v>0</v>
          </cell>
          <cell r="R201">
            <v>0</v>
          </cell>
          <cell r="S201">
            <v>0</v>
          </cell>
          <cell r="T201">
            <v>5207.4000000000005</v>
          </cell>
          <cell r="U201">
            <v>0</v>
          </cell>
          <cell r="V201">
            <v>4450.5</v>
          </cell>
          <cell r="W201">
            <v>0.9000000000005457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5207.4000000000005</v>
          </cell>
          <cell r="AF201">
            <v>628</v>
          </cell>
          <cell r="AG201">
            <v>663</v>
          </cell>
          <cell r="AH201">
            <v>714</v>
          </cell>
          <cell r="AI201">
            <v>594</v>
          </cell>
          <cell r="AJ201">
            <v>655</v>
          </cell>
          <cell r="AK201">
            <v>615</v>
          </cell>
          <cell r="AL201">
            <v>613</v>
          </cell>
          <cell r="AM201">
            <v>679</v>
          </cell>
          <cell r="AN201">
            <v>625</v>
          </cell>
        </row>
        <row r="202">
          <cell r="B202" t="str">
            <v>NBD (Integrated)</v>
          </cell>
          <cell r="C202">
            <v>35065</v>
          </cell>
          <cell r="D202" t="str">
            <v>NBD</v>
          </cell>
          <cell r="E202">
            <v>1.05</v>
          </cell>
          <cell r="F202">
            <v>0</v>
          </cell>
          <cell r="G202">
            <v>0</v>
          </cell>
          <cell r="H202">
            <v>1790.25</v>
          </cell>
          <cell r="I202">
            <v>2047.5</v>
          </cell>
          <cell r="J202">
            <v>2370.9</v>
          </cell>
          <cell r="K202">
            <v>2531.5500000000002</v>
          </cell>
          <cell r="L202">
            <v>2734.2000000000003</v>
          </cell>
          <cell r="M202">
            <v>2674.35</v>
          </cell>
          <cell r="N202">
            <v>2847.6</v>
          </cell>
          <cell r="O202">
            <v>2983.05</v>
          </cell>
          <cell r="P202">
            <v>2902.2000000000003</v>
          </cell>
          <cell r="Q202">
            <v>0</v>
          </cell>
          <cell r="R202">
            <v>0</v>
          </cell>
          <cell r="S202">
            <v>0</v>
          </cell>
          <cell r="T202">
            <v>22881.600000000002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22881.600000000002</v>
          </cell>
          <cell r="AF202">
            <v>1705</v>
          </cell>
          <cell r="AG202">
            <v>1950</v>
          </cell>
          <cell r="AH202">
            <v>2258</v>
          </cell>
          <cell r="AI202">
            <v>2411</v>
          </cell>
          <cell r="AJ202">
            <v>2604</v>
          </cell>
          <cell r="AK202">
            <v>2547</v>
          </cell>
          <cell r="AL202">
            <v>2712</v>
          </cell>
          <cell r="AM202">
            <v>2841</v>
          </cell>
          <cell r="AN202">
            <v>2764</v>
          </cell>
        </row>
        <row r="203">
          <cell r="B203" t="str">
            <v>NBD (Mail Only)</v>
          </cell>
          <cell r="C203">
            <v>35065</v>
          </cell>
          <cell r="D203" t="str">
            <v>NBI</v>
          </cell>
          <cell r="E203">
            <v>0</v>
          </cell>
          <cell r="F203">
            <v>0</v>
          </cell>
          <cell r="G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</row>
        <row r="204">
          <cell r="B204" t="str">
            <v>NBD (Mail Only)</v>
          </cell>
          <cell r="C204">
            <v>35065</v>
          </cell>
          <cell r="D204" t="str">
            <v>NBM</v>
          </cell>
          <cell r="E204">
            <v>0</v>
          </cell>
          <cell r="F204">
            <v>0</v>
          </cell>
          <cell r="G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</row>
        <row r="205">
          <cell r="B205" t="str">
            <v>NBD (Retail Only)</v>
          </cell>
          <cell r="C205">
            <v>35065</v>
          </cell>
          <cell r="D205" t="str">
            <v>NBR</v>
          </cell>
          <cell r="E205">
            <v>1.05</v>
          </cell>
          <cell r="F205">
            <v>0</v>
          </cell>
          <cell r="G205">
            <v>0</v>
          </cell>
          <cell r="H205">
            <v>447.3</v>
          </cell>
          <cell r="I205">
            <v>483</v>
          </cell>
          <cell r="J205">
            <v>521.85</v>
          </cell>
          <cell r="K205">
            <v>518.70000000000005</v>
          </cell>
          <cell r="L205">
            <v>533.4</v>
          </cell>
          <cell r="M205">
            <v>558.6</v>
          </cell>
          <cell r="N205">
            <v>540.75</v>
          </cell>
          <cell r="O205">
            <v>540.75</v>
          </cell>
          <cell r="P205">
            <v>570.15</v>
          </cell>
          <cell r="Q205">
            <v>0</v>
          </cell>
          <cell r="R205">
            <v>0</v>
          </cell>
          <cell r="S205">
            <v>0</v>
          </cell>
          <cell r="T205">
            <v>4714.5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4714.5</v>
          </cell>
          <cell r="AF205">
            <v>426</v>
          </cell>
          <cell r="AG205">
            <v>460</v>
          </cell>
          <cell r="AH205">
            <v>497</v>
          </cell>
          <cell r="AI205">
            <v>494</v>
          </cell>
          <cell r="AJ205">
            <v>508</v>
          </cell>
          <cell r="AK205">
            <v>532</v>
          </cell>
          <cell r="AL205">
            <v>515</v>
          </cell>
          <cell r="AM205">
            <v>515</v>
          </cell>
          <cell r="AN205">
            <v>543</v>
          </cell>
        </row>
        <row r="206">
          <cell r="B206" t="str">
            <v>NCH</v>
          </cell>
          <cell r="C206">
            <v>35034</v>
          </cell>
          <cell r="D206" t="str">
            <v>NCC</v>
          </cell>
          <cell r="E206">
            <v>1.25</v>
          </cell>
          <cell r="F206">
            <v>0</v>
          </cell>
          <cell r="G206">
            <v>391.25</v>
          </cell>
          <cell r="H206">
            <v>387.5</v>
          </cell>
          <cell r="I206">
            <v>390</v>
          </cell>
          <cell r="J206">
            <v>425</v>
          </cell>
          <cell r="K206">
            <v>387.5</v>
          </cell>
          <cell r="L206">
            <v>436.25</v>
          </cell>
          <cell r="M206">
            <v>458.75</v>
          </cell>
          <cell r="N206">
            <v>400</v>
          </cell>
          <cell r="O206">
            <v>407.5</v>
          </cell>
          <cell r="P206">
            <v>355</v>
          </cell>
          <cell r="Q206">
            <v>0</v>
          </cell>
          <cell r="R206">
            <v>0</v>
          </cell>
          <cell r="S206">
            <v>0</v>
          </cell>
          <cell r="T206">
            <v>3647.5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4038.75</v>
          </cell>
          <cell r="AF206">
            <v>310</v>
          </cell>
          <cell r="AG206">
            <v>312</v>
          </cell>
          <cell r="AH206">
            <v>340</v>
          </cell>
          <cell r="AI206">
            <v>310</v>
          </cell>
          <cell r="AJ206">
            <v>349</v>
          </cell>
          <cell r="AK206">
            <v>367</v>
          </cell>
          <cell r="AL206">
            <v>320</v>
          </cell>
          <cell r="AM206">
            <v>326</v>
          </cell>
          <cell r="AN206">
            <v>284</v>
          </cell>
        </row>
        <row r="207">
          <cell r="B207" t="str">
            <v>National City Corporation</v>
          </cell>
          <cell r="C207">
            <v>34881</v>
          </cell>
          <cell r="D207" t="str">
            <v>NCO</v>
          </cell>
          <cell r="E207">
            <v>0.7</v>
          </cell>
          <cell r="F207">
            <v>0</v>
          </cell>
          <cell r="G207">
            <v>22645.7</v>
          </cell>
          <cell r="H207">
            <v>4777.5</v>
          </cell>
          <cell r="I207">
            <v>4762.0999999999995</v>
          </cell>
          <cell r="J207">
            <v>4894.3999999999996</v>
          </cell>
          <cell r="K207">
            <v>4214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18648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41293.699999999997</v>
          </cell>
          <cell r="AF207">
            <v>6825</v>
          </cell>
          <cell r="AG207">
            <v>6803</v>
          </cell>
          <cell r="AH207">
            <v>6992</v>
          </cell>
          <cell r="AI207">
            <v>6020</v>
          </cell>
        </row>
        <row r="208">
          <cell r="B208" t="str">
            <v>N Ca Sheet Metal Wkrs #162</v>
          </cell>
          <cell r="C208">
            <v>34943</v>
          </cell>
          <cell r="D208" t="str">
            <v>NCS</v>
          </cell>
          <cell r="E208">
            <v>1.6</v>
          </cell>
          <cell r="F208">
            <v>0</v>
          </cell>
          <cell r="G208">
            <v>3176</v>
          </cell>
          <cell r="H208">
            <v>992</v>
          </cell>
          <cell r="I208">
            <v>880</v>
          </cell>
          <cell r="J208">
            <v>939.2</v>
          </cell>
          <cell r="K208">
            <v>995.2</v>
          </cell>
          <cell r="L208">
            <v>1084.8</v>
          </cell>
          <cell r="M208">
            <v>971.2</v>
          </cell>
          <cell r="N208">
            <v>936</v>
          </cell>
          <cell r="O208">
            <v>916.80000000000007</v>
          </cell>
          <cell r="P208">
            <v>756.80000000000007</v>
          </cell>
          <cell r="Q208">
            <v>0</v>
          </cell>
          <cell r="R208">
            <v>0</v>
          </cell>
          <cell r="S208">
            <v>0</v>
          </cell>
          <cell r="T208">
            <v>8472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11648</v>
          </cell>
          <cell r="AF208">
            <v>620</v>
          </cell>
          <cell r="AG208">
            <v>550</v>
          </cell>
          <cell r="AH208">
            <v>587</v>
          </cell>
          <cell r="AI208">
            <v>622</v>
          </cell>
          <cell r="AJ208">
            <v>678</v>
          </cell>
          <cell r="AK208">
            <v>607</v>
          </cell>
          <cell r="AL208">
            <v>585</v>
          </cell>
          <cell r="AM208">
            <v>573</v>
          </cell>
          <cell r="AN208">
            <v>473</v>
          </cell>
        </row>
        <row r="209">
          <cell r="B209" t="str">
            <v>Northrop Grumman</v>
          </cell>
          <cell r="C209">
            <v>35247</v>
          </cell>
          <cell r="D209" t="str">
            <v>NGE</v>
          </cell>
          <cell r="E209">
            <v>1</v>
          </cell>
          <cell r="F209">
            <v>0</v>
          </cell>
          <cell r="G209">
            <v>0</v>
          </cell>
          <cell r="N209">
            <v>780</v>
          </cell>
          <cell r="O209">
            <v>879</v>
          </cell>
          <cell r="P209">
            <v>841</v>
          </cell>
          <cell r="Q209">
            <v>0</v>
          </cell>
          <cell r="R209">
            <v>0</v>
          </cell>
          <cell r="S209">
            <v>0</v>
          </cell>
          <cell r="T209">
            <v>2500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2500</v>
          </cell>
          <cell r="AL209">
            <v>780</v>
          </cell>
          <cell r="AM209">
            <v>879</v>
          </cell>
          <cell r="AN209">
            <v>841</v>
          </cell>
        </row>
        <row r="210">
          <cell r="B210" t="str">
            <v>Northrop Grumman</v>
          </cell>
          <cell r="C210">
            <v>34881</v>
          </cell>
          <cell r="D210" t="str">
            <v>NGR</v>
          </cell>
          <cell r="E210">
            <v>1</v>
          </cell>
          <cell r="F210">
            <v>0</v>
          </cell>
          <cell r="G210">
            <v>215460</v>
          </cell>
          <cell r="H210">
            <v>44187</v>
          </cell>
          <cell r="I210">
            <v>41639</v>
          </cell>
          <cell r="J210">
            <v>43710</v>
          </cell>
          <cell r="K210">
            <v>44194</v>
          </cell>
          <cell r="L210">
            <v>45175</v>
          </cell>
          <cell r="M210">
            <v>42366</v>
          </cell>
          <cell r="N210">
            <v>41852</v>
          </cell>
          <cell r="O210">
            <v>41816</v>
          </cell>
          <cell r="P210">
            <v>43944.6</v>
          </cell>
          <cell r="Q210">
            <v>0</v>
          </cell>
          <cell r="R210">
            <v>0</v>
          </cell>
          <cell r="S210">
            <v>0</v>
          </cell>
          <cell r="T210">
            <v>388883.6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604343.6</v>
          </cell>
          <cell r="AF210">
            <v>44187</v>
          </cell>
          <cell r="AG210">
            <v>41639</v>
          </cell>
          <cell r="AH210">
            <v>43710</v>
          </cell>
          <cell r="AI210">
            <v>44194</v>
          </cell>
          <cell r="AJ210">
            <v>45175</v>
          </cell>
          <cell r="AK210">
            <v>42366</v>
          </cell>
          <cell r="AL210">
            <v>41852</v>
          </cell>
          <cell r="AM210">
            <v>41816</v>
          </cell>
          <cell r="AN210">
            <v>43944.6</v>
          </cell>
        </row>
        <row r="211">
          <cell r="B211" t="str">
            <v>Penrose - St Francis</v>
          </cell>
          <cell r="C211">
            <v>35328</v>
          </cell>
          <cell r="D211" t="str">
            <v>NHP</v>
          </cell>
          <cell r="E211">
            <v>0.75</v>
          </cell>
          <cell r="F211">
            <v>0</v>
          </cell>
          <cell r="G211">
            <v>0</v>
          </cell>
          <cell r="P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N211">
            <v>0</v>
          </cell>
        </row>
        <row r="212">
          <cell r="B212" t="str">
            <v>National Labor Union</v>
          </cell>
          <cell r="C212">
            <v>35004</v>
          </cell>
          <cell r="D212" t="str">
            <v>NLU</v>
          </cell>
          <cell r="E212">
            <v>1.05</v>
          </cell>
          <cell r="F212">
            <v>0</v>
          </cell>
          <cell r="G212">
            <v>0</v>
          </cell>
          <cell r="H212">
            <v>349.65000000000003</v>
          </cell>
          <cell r="I212">
            <v>239.4</v>
          </cell>
          <cell r="J212">
            <v>244.65</v>
          </cell>
          <cell r="K212">
            <v>286.65000000000003</v>
          </cell>
          <cell r="L212">
            <v>278.25</v>
          </cell>
          <cell r="M212">
            <v>266.7</v>
          </cell>
          <cell r="N212">
            <v>317.10000000000002</v>
          </cell>
          <cell r="O212">
            <v>644.70000000000005</v>
          </cell>
          <cell r="P212">
            <v>527.1</v>
          </cell>
          <cell r="Q212">
            <v>0</v>
          </cell>
          <cell r="R212">
            <v>0</v>
          </cell>
          <cell r="S212">
            <v>0</v>
          </cell>
          <cell r="T212">
            <v>3154.2000000000003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241.5</v>
          </cell>
          <cell r="AB212">
            <v>0</v>
          </cell>
          <cell r="AC212">
            <v>0</v>
          </cell>
          <cell r="AD212">
            <v>0</v>
          </cell>
          <cell r="AE212">
            <v>2912.7000000000003</v>
          </cell>
          <cell r="AF212">
            <v>333</v>
          </cell>
          <cell r="AG212">
            <v>228</v>
          </cell>
          <cell r="AH212">
            <v>233</v>
          </cell>
          <cell r="AI212">
            <v>273</v>
          </cell>
          <cell r="AJ212">
            <v>265</v>
          </cell>
          <cell r="AK212">
            <v>254</v>
          </cell>
          <cell r="AL212">
            <v>302</v>
          </cell>
          <cell r="AM212">
            <v>614</v>
          </cell>
          <cell r="AN212">
            <v>502</v>
          </cell>
        </row>
        <row r="213">
          <cell r="B213" t="str">
            <v>Newman Holding Company</v>
          </cell>
          <cell r="C213">
            <v>35065</v>
          </cell>
          <cell r="D213" t="str">
            <v>NWM</v>
          </cell>
          <cell r="E213">
            <v>1.05</v>
          </cell>
          <cell r="F213">
            <v>0</v>
          </cell>
          <cell r="G213">
            <v>0</v>
          </cell>
          <cell r="H213">
            <v>37.800000000000004</v>
          </cell>
          <cell r="I213">
            <v>79.8</v>
          </cell>
          <cell r="J213">
            <v>143.85</v>
          </cell>
          <cell r="K213">
            <v>165.9</v>
          </cell>
          <cell r="L213">
            <v>223.65</v>
          </cell>
          <cell r="M213">
            <v>161.70000000000002</v>
          </cell>
          <cell r="N213">
            <v>236.25</v>
          </cell>
          <cell r="O213">
            <v>199.5</v>
          </cell>
          <cell r="P213">
            <v>243.60000000000002</v>
          </cell>
          <cell r="Q213">
            <v>0</v>
          </cell>
          <cell r="R213">
            <v>0</v>
          </cell>
          <cell r="S213">
            <v>0</v>
          </cell>
          <cell r="T213">
            <v>1492.0500000000002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1492.0500000000002</v>
          </cell>
          <cell r="AF213">
            <v>36</v>
          </cell>
          <cell r="AG213">
            <v>76</v>
          </cell>
          <cell r="AH213">
            <v>137</v>
          </cell>
          <cell r="AI213">
            <v>158</v>
          </cell>
          <cell r="AJ213">
            <v>213</v>
          </cell>
          <cell r="AK213">
            <v>154</v>
          </cell>
          <cell r="AL213">
            <v>225</v>
          </cell>
          <cell r="AM213">
            <v>190</v>
          </cell>
          <cell r="AN213">
            <v>232</v>
          </cell>
        </row>
        <row r="214">
          <cell r="B214" t="str">
            <v>New York Times</v>
          </cell>
          <cell r="C214" t="str">
            <v>1/1/95</v>
          </cell>
          <cell r="D214" t="str">
            <v>NYT</v>
          </cell>
          <cell r="E214">
            <v>0.9</v>
          </cell>
          <cell r="F214">
            <v>0</v>
          </cell>
          <cell r="G214">
            <v>71388</v>
          </cell>
          <cell r="H214">
            <v>6938.1</v>
          </cell>
          <cell r="I214">
            <v>6308.1</v>
          </cell>
          <cell r="J214">
            <v>7056.9000000000005</v>
          </cell>
          <cell r="K214">
            <v>6596.1</v>
          </cell>
          <cell r="L214">
            <v>6941.7</v>
          </cell>
          <cell r="M214">
            <v>6426</v>
          </cell>
          <cell r="N214">
            <v>6278.4000000000005</v>
          </cell>
          <cell r="O214">
            <v>6606</v>
          </cell>
          <cell r="P214">
            <v>6310.8</v>
          </cell>
          <cell r="Q214">
            <v>0</v>
          </cell>
          <cell r="R214">
            <v>0</v>
          </cell>
          <cell r="S214">
            <v>0</v>
          </cell>
          <cell r="T214">
            <v>59462.100000000006</v>
          </cell>
          <cell r="U214">
            <v>0</v>
          </cell>
          <cell r="V214">
            <v>70616.7</v>
          </cell>
          <cell r="W214">
            <v>771.30000000000291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59462.100000000006</v>
          </cell>
          <cell r="AF214">
            <v>7709</v>
          </cell>
          <cell r="AG214">
            <v>7009</v>
          </cell>
          <cell r="AH214">
            <v>7841</v>
          </cell>
          <cell r="AI214">
            <v>7329</v>
          </cell>
          <cell r="AJ214">
            <v>7713</v>
          </cell>
          <cell r="AK214">
            <v>7140</v>
          </cell>
          <cell r="AL214">
            <v>6976</v>
          </cell>
          <cell r="AM214">
            <v>7340</v>
          </cell>
          <cell r="AN214">
            <v>7012</v>
          </cell>
        </row>
        <row r="215">
          <cell r="B215" t="str">
            <v>Operating Engineers local 234</v>
          </cell>
          <cell r="C215" t="str">
            <v>1/1/95</v>
          </cell>
          <cell r="D215" t="str">
            <v>OEL</v>
          </cell>
          <cell r="E215">
            <v>0.6</v>
          </cell>
          <cell r="F215">
            <v>0</v>
          </cell>
          <cell r="G215">
            <v>7749</v>
          </cell>
          <cell r="H215">
            <v>798.6</v>
          </cell>
          <cell r="I215">
            <v>807</v>
          </cell>
          <cell r="J215">
            <v>930.59999999999991</v>
          </cell>
          <cell r="K215">
            <v>783.6</v>
          </cell>
          <cell r="L215">
            <v>845.4</v>
          </cell>
          <cell r="M215">
            <v>811.8</v>
          </cell>
          <cell r="N215">
            <v>826.19999999999993</v>
          </cell>
          <cell r="O215">
            <v>906</v>
          </cell>
          <cell r="P215">
            <v>865.19999999999993</v>
          </cell>
          <cell r="Q215">
            <v>0</v>
          </cell>
          <cell r="R215">
            <v>0</v>
          </cell>
          <cell r="S215">
            <v>0</v>
          </cell>
          <cell r="T215">
            <v>7574.4</v>
          </cell>
          <cell r="U215">
            <v>0</v>
          </cell>
          <cell r="V215">
            <v>0</v>
          </cell>
          <cell r="W215">
            <v>172.8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15150.6</v>
          </cell>
          <cell r="AF215">
            <v>1331</v>
          </cell>
          <cell r="AG215">
            <v>1345</v>
          </cell>
          <cell r="AH215">
            <v>1551</v>
          </cell>
          <cell r="AI215">
            <v>1306</v>
          </cell>
          <cell r="AJ215">
            <v>1409</v>
          </cell>
          <cell r="AK215">
            <v>1353</v>
          </cell>
          <cell r="AL215">
            <v>1377</v>
          </cell>
          <cell r="AM215">
            <v>1510</v>
          </cell>
          <cell r="AN215">
            <v>1442</v>
          </cell>
        </row>
        <row r="216">
          <cell r="B216" t="str">
            <v>Operating Engineers Local 324</v>
          </cell>
          <cell r="C216">
            <v>35065</v>
          </cell>
          <cell r="D216" t="str">
            <v>OPL</v>
          </cell>
          <cell r="E216">
            <v>1.05</v>
          </cell>
          <cell r="F216">
            <v>0</v>
          </cell>
          <cell r="G216">
            <v>0</v>
          </cell>
          <cell r="H216">
            <v>4460.4000000000005</v>
          </cell>
          <cell r="I216">
            <v>4461.45</v>
          </cell>
          <cell r="J216">
            <v>4868.8500000000004</v>
          </cell>
          <cell r="K216">
            <v>4579.05</v>
          </cell>
          <cell r="L216">
            <v>4982.25</v>
          </cell>
          <cell r="M216">
            <v>4938.1500000000005</v>
          </cell>
          <cell r="N216">
            <v>4608.45</v>
          </cell>
          <cell r="O216">
            <v>4305</v>
          </cell>
          <cell r="P216">
            <v>4061.4</v>
          </cell>
          <cell r="Q216">
            <v>0</v>
          </cell>
          <cell r="R216">
            <v>0</v>
          </cell>
          <cell r="S216">
            <v>0</v>
          </cell>
          <cell r="T216">
            <v>41265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3709.65</v>
          </cell>
          <cell r="AB216">
            <v>0</v>
          </cell>
          <cell r="AC216">
            <v>0</v>
          </cell>
          <cell r="AD216">
            <v>0</v>
          </cell>
          <cell r="AE216">
            <v>37555.35</v>
          </cell>
          <cell r="AF216">
            <v>4248</v>
          </cell>
          <cell r="AG216">
            <v>4249</v>
          </cell>
          <cell r="AH216">
            <v>4637</v>
          </cell>
          <cell r="AI216">
            <v>4361</v>
          </cell>
          <cell r="AJ216">
            <v>4745</v>
          </cell>
          <cell r="AK216">
            <v>4703</v>
          </cell>
          <cell r="AL216">
            <v>4389</v>
          </cell>
          <cell r="AM216">
            <v>4100</v>
          </cell>
          <cell r="AN216">
            <v>3868</v>
          </cell>
        </row>
        <row r="217">
          <cell r="B217" t="str">
            <v>Overlook Hospital</v>
          </cell>
          <cell r="C217" t="str">
            <v>1/1/95</v>
          </cell>
          <cell r="D217" t="str">
            <v>OVH</v>
          </cell>
          <cell r="E217">
            <v>0.65</v>
          </cell>
          <cell r="F217">
            <v>0</v>
          </cell>
          <cell r="G217">
            <v>16966.95</v>
          </cell>
          <cell r="H217">
            <v>1500.8500000000001</v>
          </cell>
          <cell r="I217">
            <v>1491.75</v>
          </cell>
          <cell r="J217">
            <v>1626.95</v>
          </cell>
          <cell r="K217">
            <v>1423.5</v>
          </cell>
          <cell r="L217">
            <v>1587.3</v>
          </cell>
          <cell r="M217">
            <v>1494.3500000000001</v>
          </cell>
          <cell r="N217">
            <v>1453.4</v>
          </cell>
          <cell r="O217">
            <v>1509.95</v>
          </cell>
          <cell r="P217">
            <v>1375.4</v>
          </cell>
          <cell r="Q217">
            <v>0</v>
          </cell>
          <cell r="R217">
            <v>0</v>
          </cell>
          <cell r="S217">
            <v>0</v>
          </cell>
          <cell r="T217">
            <v>13463.45</v>
          </cell>
          <cell r="U217">
            <v>0</v>
          </cell>
          <cell r="V217">
            <v>16903.900000000001</v>
          </cell>
          <cell r="W217">
            <v>63.049999999999272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13463.45</v>
          </cell>
          <cell r="AF217">
            <v>2309</v>
          </cell>
          <cell r="AG217">
            <v>2295</v>
          </cell>
          <cell r="AH217">
            <v>2503</v>
          </cell>
          <cell r="AI217">
            <v>2190</v>
          </cell>
          <cell r="AJ217">
            <v>2442</v>
          </cell>
          <cell r="AK217">
            <v>2299</v>
          </cell>
          <cell r="AL217">
            <v>2236</v>
          </cell>
          <cell r="AM217">
            <v>2323</v>
          </cell>
          <cell r="AN217">
            <v>2116</v>
          </cell>
        </row>
        <row r="218">
          <cell r="B218" t="str">
            <v>Casino America</v>
          </cell>
          <cell r="C218">
            <v>34851</v>
          </cell>
          <cell r="D218" t="str">
            <v>OXI</v>
          </cell>
          <cell r="E218">
            <v>0.75</v>
          </cell>
          <cell r="F218">
            <v>0</v>
          </cell>
          <cell r="G218">
            <v>2440.5</v>
          </cell>
          <cell r="H218">
            <v>663.75</v>
          </cell>
          <cell r="I218">
            <v>687.75</v>
          </cell>
          <cell r="J218">
            <v>714</v>
          </cell>
          <cell r="K218">
            <v>607.5</v>
          </cell>
          <cell r="L218">
            <v>721.5</v>
          </cell>
          <cell r="M218">
            <v>581.25</v>
          </cell>
          <cell r="N218">
            <v>624.75</v>
          </cell>
          <cell r="O218">
            <v>694.5</v>
          </cell>
          <cell r="P218">
            <v>641.25</v>
          </cell>
          <cell r="Q218">
            <v>0</v>
          </cell>
          <cell r="R218">
            <v>0</v>
          </cell>
          <cell r="S218">
            <v>0</v>
          </cell>
          <cell r="T218">
            <v>5936.25</v>
          </cell>
          <cell r="U218">
            <v>0</v>
          </cell>
          <cell r="V218">
            <v>2433</v>
          </cell>
          <cell r="W218">
            <v>7.5</v>
          </cell>
          <cell r="X218">
            <v>0</v>
          </cell>
          <cell r="Y218">
            <v>3394.5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2541.75</v>
          </cell>
          <cell r="AF218">
            <v>885</v>
          </cell>
          <cell r="AG218">
            <v>917</v>
          </cell>
          <cell r="AH218">
            <v>952</v>
          </cell>
          <cell r="AI218">
            <v>810</v>
          </cell>
          <cell r="AJ218">
            <v>962</v>
          </cell>
          <cell r="AK218">
            <v>775</v>
          </cell>
          <cell r="AL218">
            <v>833</v>
          </cell>
          <cell r="AM218">
            <v>926</v>
          </cell>
          <cell r="AN218">
            <v>855</v>
          </cell>
        </row>
        <row r="219">
          <cell r="B219" t="str">
            <v>Allstate (Prudential)</v>
          </cell>
          <cell r="C219" t="str">
            <v>1/1/94</v>
          </cell>
          <cell r="D219" t="str">
            <v>PAA</v>
          </cell>
          <cell r="E219">
            <v>0</v>
          </cell>
          <cell r="F219">
            <v>0</v>
          </cell>
          <cell r="G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</row>
        <row r="220">
          <cell r="B220" t="str">
            <v>Pepso Company (Local 812)</v>
          </cell>
          <cell r="C220" t="str">
            <v>8/1/94</v>
          </cell>
          <cell r="D220" t="str">
            <v>PAE</v>
          </cell>
          <cell r="E220">
            <v>1.75</v>
          </cell>
          <cell r="F220">
            <v>108.5</v>
          </cell>
          <cell r="G220">
            <v>581</v>
          </cell>
          <cell r="H220">
            <v>59.5</v>
          </cell>
          <cell r="I220">
            <v>77</v>
          </cell>
          <cell r="J220">
            <v>64.75</v>
          </cell>
          <cell r="K220">
            <v>78.75</v>
          </cell>
          <cell r="L220">
            <v>45.5</v>
          </cell>
          <cell r="M220">
            <v>40.25</v>
          </cell>
          <cell r="N220">
            <v>59.5</v>
          </cell>
          <cell r="O220">
            <v>50.75</v>
          </cell>
          <cell r="P220">
            <v>49</v>
          </cell>
          <cell r="Q220">
            <v>0</v>
          </cell>
          <cell r="R220">
            <v>0</v>
          </cell>
          <cell r="S220">
            <v>0</v>
          </cell>
          <cell r="T220">
            <v>525</v>
          </cell>
          <cell r="U220">
            <v>108.5</v>
          </cell>
          <cell r="V220">
            <v>560</v>
          </cell>
          <cell r="W220">
            <v>21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525</v>
          </cell>
          <cell r="AF220">
            <v>34</v>
          </cell>
          <cell r="AG220">
            <v>44</v>
          </cell>
          <cell r="AH220">
            <v>37</v>
          </cell>
          <cell r="AI220">
            <v>45</v>
          </cell>
          <cell r="AJ220">
            <v>26</v>
          </cell>
          <cell r="AK220">
            <v>23</v>
          </cell>
          <cell r="AL220">
            <v>34</v>
          </cell>
          <cell r="AM220">
            <v>29</v>
          </cell>
          <cell r="AN220">
            <v>28</v>
          </cell>
        </row>
        <row r="221">
          <cell r="B221" t="str">
            <v>Payless Cashways</v>
          </cell>
          <cell r="C221" t="str">
            <v>11/1/93</v>
          </cell>
          <cell r="D221" t="str">
            <v>PAY</v>
          </cell>
          <cell r="E221">
            <v>0.65</v>
          </cell>
          <cell r="F221">
            <v>62764.87</v>
          </cell>
          <cell r="G221">
            <v>82760.600000000006</v>
          </cell>
          <cell r="H221">
            <v>6814.6</v>
          </cell>
          <cell r="I221">
            <v>6732.05</v>
          </cell>
          <cell r="J221">
            <v>7387.25</v>
          </cell>
          <cell r="K221">
            <v>6631.3</v>
          </cell>
          <cell r="L221">
            <v>6286.8</v>
          </cell>
          <cell r="M221">
            <v>5931.25</v>
          </cell>
          <cell r="N221">
            <v>5852.6</v>
          </cell>
          <cell r="O221">
            <v>6273.8</v>
          </cell>
          <cell r="P221">
            <v>5816.2</v>
          </cell>
          <cell r="Q221">
            <v>0</v>
          </cell>
          <cell r="R221">
            <v>0</v>
          </cell>
          <cell r="S221">
            <v>0</v>
          </cell>
          <cell r="T221">
            <v>57725.85</v>
          </cell>
          <cell r="U221">
            <v>62764.87</v>
          </cell>
          <cell r="V221">
            <v>82415.45</v>
          </cell>
          <cell r="W221">
            <v>345.15000000000873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57725.849999999977</v>
          </cell>
          <cell r="AF221">
            <v>10484</v>
          </cell>
          <cell r="AG221">
            <v>10357</v>
          </cell>
          <cell r="AH221">
            <v>11365</v>
          </cell>
          <cell r="AI221">
            <v>10202</v>
          </cell>
          <cell r="AJ221">
            <v>9672</v>
          </cell>
          <cell r="AK221">
            <v>9125</v>
          </cell>
          <cell r="AL221">
            <v>9004</v>
          </cell>
          <cell r="AM221">
            <v>9652</v>
          </cell>
          <cell r="AN221">
            <v>8948</v>
          </cell>
        </row>
        <row r="222">
          <cell r="B222" t="str">
            <v>Pepsi Corp (Aetna)</v>
          </cell>
          <cell r="C222" t="str">
            <v>1/1/94</v>
          </cell>
          <cell r="D222" t="str">
            <v>PCA</v>
          </cell>
          <cell r="E222">
            <v>1.75</v>
          </cell>
          <cell r="F222">
            <v>4677.75</v>
          </cell>
          <cell r="G222">
            <v>9887.5</v>
          </cell>
          <cell r="H222">
            <v>747.25</v>
          </cell>
          <cell r="I222">
            <v>897.75</v>
          </cell>
          <cell r="J222">
            <v>801.5</v>
          </cell>
          <cell r="K222">
            <v>840</v>
          </cell>
          <cell r="L222">
            <v>922.25</v>
          </cell>
          <cell r="M222">
            <v>864.5</v>
          </cell>
          <cell r="N222">
            <v>735</v>
          </cell>
          <cell r="O222">
            <v>819</v>
          </cell>
          <cell r="P222">
            <v>707</v>
          </cell>
          <cell r="Q222">
            <v>0</v>
          </cell>
          <cell r="R222">
            <v>0</v>
          </cell>
          <cell r="S222">
            <v>0</v>
          </cell>
          <cell r="T222">
            <v>7334.25</v>
          </cell>
          <cell r="U222">
            <v>4677.75</v>
          </cell>
          <cell r="V222">
            <v>8998.5</v>
          </cell>
          <cell r="W222">
            <v>889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7334.25</v>
          </cell>
          <cell r="AF222">
            <v>427</v>
          </cell>
          <cell r="AG222">
            <v>513</v>
          </cell>
          <cell r="AH222">
            <v>458</v>
          </cell>
          <cell r="AI222">
            <v>480</v>
          </cell>
          <cell r="AJ222">
            <v>527</v>
          </cell>
          <cell r="AK222">
            <v>494</v>
          </cell>
          <cell r="AL222">
            <v>420</v>
          </cell>
          <cell r="AM222">
            <v>468</v>
          </cell>
          <cell r="AN222">
            <v>404</v>
          </cell>
        </row>
        <row r="223">
          <cell r="B223" t="str">
            <v>PRC Inc.</v>
          </cell>
          <cell r="C223" t="str">
            <v>1/1/95</v>
          </cell>
          <cell r="D223" t="str">
            <v>PCI</v>
          </cell>
          <cell r="E223">
            <v>0.75</v>
          </cell>
          <cell r="F223">
            <v>0</v>
          </cell>
          <cell r="G223">
            <v>4117.5</v>
          </cell>
          <cell r="H223">
            <v>317.25</v>
          </cell>
          <cell r="I223">
            <v>263.25</v>
          </cell>
          <cell r="J223">
            <v>293.25</v>
          </cell>
          <cell r="K223">
            <v>287.25</v>
          </cell>
          <cell r="L223">
            <v>281.25</v>
          </cell>
          <cell r="M223">
            <v>279.75</v>
          </cell>
          <cell r="N223">
            <v>257.25</v>
          </cell>
          <cell r="O223">
            <v>269.25</v>
          </cell>
          <cell r="P223">
            <v>246</v>
          </cell>
          <cell r="Q223">
            <v>0</v>
          </cell>
          <cell r="R223">
            <v>0</v>
          </cell>
          <cell r="S223">
            <v>0</v>
          </cell>
          <cell r="T223">
            <v>2494.5</v>
          </cell>
          <cell r="U223">
            <v>0</v>
          </cell>
          <cell r="V223">
            <v>4115.25</v>
          </cell>
          <cell r="W223">
            <v>2.25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2494.5</v>
          </cell>
          <cell r="AF223">
            <v>423</v>
          </cell>
          <cell r="AG223">
            <v>351</v>
          </cell>
          <cell r="AH223">
            <v>391</v>
          </cell>
          <cell r="AI223">
            <v>383</v>
          </cell>
          <cell r="AJ223">
            <v>375</v>
          </cell>
          <cell r="AK223">
            <v>373</v>
          </cell>
          <cell r="AL223">
            <v>343</v>
          </cell>
          <cell r="AM223">
            <v>359</v>
          </cell>
          <cell r="AN223">
            <v>328</v>
          </cell>
        </row>
        <row r="224">
          <cell r="B224" t="str">
            <v>Pepsi Corp (Met)</v>
          </cell>
          <cell r="C224" t="str">
            <v>1/1/94</v>
          </cell>
          <cell r="D224" t="str">
            <v>PCO</v>
          </cell>
          <cell r="E224">
            <v>1.75</v>
          </cell>
          <cell r="F224">
            <v>3211.25</v>
          </cell>
          <cell r="G224">
            <v>4749.5</v>
          </cell>
          <cell r="H224">
            <v>357</v>
          </cell>
          <cell r="I224">
            <v>288.75</v>
          </cell>
          <cell r="J224">
            <v>399</v>
          </cell>
          <cell r="K224">
            <v>295.75</v>
          </cell>
          <cell r="L224">
            <v>257.25</v>
          </cell>
          <cell r="M224">
            <v>266</v>
          </cell>
          <cell r="N224">
            <v>294</v>
          </cell>
          <cell r="O224">
            <v>353.5</v>
          </cell>
          <cell r="P224">
            <v>257.25</v>
          </cell>
          <cell r="Q224">
            <v>0</v>
          </cell>
          <cell r="R224">
            <v>0</v>
          </cell>
          <cell r="S224">
            <v>0</v>
          </cell>
          <cell r="T224">
            <v>2768.5</v>
          </cell>
          <cell r="U224">
            <v>3211.25</v>
          </cell>
          <cell r="V224">
            <v>4264.75</v>
          </cell>
          <cell r="W224">
            <v>484.75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2768.5</v>
          </cell>
          <cell r="AF224">
            <v>204</v>
          </cell>
          <cell r="AG224">
            <v>165</v>
          </cell>
          <cell r="AH224">
            <v>228</v>
          </cell>
          <cell r="AI224">
            <v>169</v>
          </cell>
          <cell r="AJ224">
            <v>147</v>
          </cell>
          <cell r="AK224">
            <v>152</v>
          </cell>
          <cell r="AL224">
            <v>168</v>
          </cell>
          <cell r="AM224">
            <v>202</v>
          </cell>
          <cell r="AN224">
            <v>147</v>
          </cell>
        </row>
        <row r="225">
          <cell r="B225" t="str">
            <v>Perdue Farms</v>
          </cell>
          <cell r="C225" t="str">
            <v>1/1/95</v>
          </cell>
          <cell r="D225" t="str">
            <v>PDF</v>
          </cell>
          <cell r="E225">
            <v>1.05</v>
          </cell>
          <cell r="F225">
            <v>0</v>
          </cell>
          <cell r="G225">
            <v>67087.649999999994</v>
          </cell>
          <cell r="H225">
            <v>7172.55</v>
          </cell>
          <cell r="I225">
            <v>7425.6</v>
          </cell>
          <cell r="J225">
            <v>8698.2000000000007</v>
          </cell>
          <cell r="K225">
            <v>7636.6500000000005</v>
          </cell>
          <cell r="L225">
            <v>7494.9000000000005</v>
          </cell>
          <cell r="M225">
            <v>6709.5</v>
          </cell>
          <cell r="N225">
            <v>7679.7000000000007</v>
          </cell>
          <cell r="O225">
            <v>6863.85</v>
          </cell>
          <cell r="P225">
            <v>6602.4000000000005</v>
          </cell>
          <cell r="Q225">
            <v>0</v>
          </cell>
          <cell r="R225">
            <v>0</v>
          </cell>
          <cell r="S225">
            <v>0</v>
          </cell>
          <cell r="T225">
            <v>66283.350000000006</v>
          </cell>
          <cell r="U225">
            <v>0</v>
          </cell>
          <cell r="V225">
            <v>65894.850000000006</v>
          </cell>
          <cell r="W225">
            <v>1192.7999999999884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66283.350000000006</v>
          </cell>
          <cell r="AF225">
            <v>6831</v>
          </cell>
          <cell r="AG225">
            <v>7072</v>
          </cell>
          <cell r="AH225">
            <v>8284</v>
          </cell>
          <cell r="AI225">
            <v>7273</v>
          </cell>
          <cell r="AJ225">
            <v>7138</v>
          </cell>
          <cell r="AK225">
            <v>6390</v>
          </cell>
          <cell r="AL225">
            <v>7314</v>
          </cell>
          <cell r="AM225">
            <v>6537</v>
          </cell>
          <cell r="AN225">
            <v>6288</v>
          </cell>
        </row>
        <row r="226">
          <cell r="B226" t="str">
            <v>Dean Witter - Prudential</v>
          </cell>
          <cell r="C226" t="str">
            <v>8/1/94</v>
          </cell>
          <cell r="D226" t="str">
            <v>PDW</v>
          </cell>
          <cell r="E226">
            <v>0</v>
          </cell>
          <cell r="F226">
            <v>0</v>
          </cell>
          <cell r="G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</row>
        <row r="227">
          <cell r="B227" t="str">
            <v>Perkin Elmer</v>
          </cell>
          <cell r="C227">
            <v>35065</v>
          </cell>
          <cell r="D227" t="str">
            <v>PEC</v>
          </cell>
          <cell r="E227">
            <v>1.5</v>
          </cell>
          <cell r="F227">
            <v>0</v>
          </cell>
          <cell r="G227">
            <v>0</v>
          </cell>
          <cell r="H227">
            <v>1843.5</v>
          </cell>
          <cell r="I227">
            <v>2026.5</v>
          </cell>
          <cell r="J227">
            <v>2359.5</v>
          </cell>
          <cell r="K227">
            <v>2254.5</v>
          </cell>
          <cell r="L227">
            <v>2712</v>
          </cell>
          <cell r="M227">
            <v>2431.5</v>
          </cell>
          <cell r="N227">
            <v>2448</v>
          </cell>
          <cell r="O227">
            <v>2668.5</v>
          </cell>
          <cell r="P227">
            <v>2098.5</v>
          </cell>
          <cell r="Q227">
            <v>0</v>
          </cell>
          <cell r="R227">
            <v>0</v>
          </cell>
          <cell r="S227">
            <v>0</v>
          </cell>
          <cell r="T227">
            <v>20842.5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1827</v>
          </cell>
          <cell r="AB227">
            <v>0</v>
          </cell>
          <cell r="AC227">
            <v>0</v>
          </cell>
          <cell r="AD227">
            <v>0</v>
          </cell>
          <cell r="AE227">
            <v>19015.5</v>
          </cell>
          <cell r="AF227">
            <v>1229</v>
          </cell>
          <cell r="AG227">
            <v>1351</v>
          </cell>
          <cell r="AH227">
            <v>1573</v>
          </cell>
          <cell r="AI227">
            <v>1503</v>
          </cell>
          <cell r="AJ227">
            <v>1808</v>
          </cell>
          <cell r="AK227">
            <v>1621</v>
          </cell>
          <cell r="AL227">
            <v>1632</v>
          </cell>
          <cell r="AM227">
            <v>1779</v>
          </cell>
          <cell r="AN227">
            <v>1399</v>
          </cell>
        </row>
        <row r="228">
          <cell r="B228" t="str">
            <v>Pepsi Cola (Met)</v>
          </cell>
          <cell r="C228" t="str">
            <v>1/1/94</v>
          </cell>
          <cell r="D228" t="str">
            <v>PEM</v>
          </cell>
          <cell r="E228">
            <v>1.75</v>
          </cell>
          <cell r="F228">
            <v>98220.5</v>
          </cell>
          <cell r="G228">
            <v>101246.25</v>
          </cell>
          <cell r="H228">
            <v>19400.5</v>
          </cell>
          <cell r="I228">
            <v>16644.25</v>
          </cell>
          <cell r="J228">
            <v>15387.75</v>
          </cell>
          <cell r="K228">
            <v>14085.75</v>
          </cell>
          <cell r="L228">
            <v>14014</v>
          </cell>
          <cell r="M228">
            <v>13329.75</v>
          </cell>
          <cell r="N228">
            <v>12685.75</v>
          </cell>
          <cell r="O228">
            <v>13506.5</v>
          </cell>
          <cell r="P228">
            <v>13443.5</v>
          </cell>
          <cell r="Q228">
            <v>0</v>
          </cell>
          <cell r="R228">
            <v>0</v>
          </cell>
          <cell r="S228">
            <v>0</v>
          </cell>
          <cell r="T228">
            <v>132497.75</v>
          </cell>
          <cell r="U228">
            <v>98220.5</v>
          </cell>
          <cell r="V228">
            <v>91771.75</v>
          </cell>
          <cell r="W228">
            <v>9474.5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132497.75</v>
          </cell>
          <cell r="AF228">
            <v>11086</v>
          </cell>
          <cell r="AG228">
            <v>9511</v>
          </cell>
          <cell r="AH228">
            <v>8793</v>
          </cell>
          <cell r="AI228">
            <v>8049</v>
          </cell>
          <cell r="AJ228">
            <v>8008</v>
          </cell>
          <cell r="AK228">
            <v>7617</v>
          </cell>
          <cell r="AL228">
            <v>7249</v>
          </cell>
          <cell r="AM228">
            <v>7718</v>
          </cell>
          <cell r="AN228">
            <v>7682</v>
          </cell>
        </row>
        <row r="229">
          <cell r="B229" t="str">
            <v>Pepsi Cola (Aetna)</v>
          </cell>
          <cell r="C229" t="str">
            <v>1/1/94</v>
          </cell>
          <cell r="D229" t="str">
            <v>PEP</v>
          </cell>
          <cell r="E229">
            <v>1.75</v>
          </cell>
          <cell r="F229">
            <v>53835.25</v>
          </cell>
          <cell r="G229">
            <v>89447.75</v>
          </cell>
          <cell r="H229">
            <v>18368</v>
          </cell>
          <cell r="I229">
            <v>15053.5</v>
          </cell>
          <cell r="J229">
            <v>14609</v>
          </cell>
          <cell r="K229">
            <v>13583.5</v>
          </cell>
          <cell r="L229">
            <v>13594</v>
          </cell>
          <cell r="M229">
            <v>12293.75</v>
          </cell>
          <cell r="N229">
            <v>12061</v>
          </cell>
          <cell r="O229">
            <v>12468.75</v>
          </cell>
          <cell r="P229">
            <v>12222</v>
          </cell>
          <cell r="Q229">
            <v>0</v>
          </cell>
          <cell r="R229">
            <v>0</v>
          </cell>
          <cell r="S229">
            <v>0</v>
          </cell>
          <cell r="T229">
            <v>124253.5</v>
          </cell>
          <cell r="U229">
            <v>53835.25</v>
          </cell>
          <cell r="V229">
            <v>80442.25</v>
          </cell>
          <cell r="W229">
            <v>9005.5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124253.5</v>
          </cell>
          <cell r="AF229">
            <v>10496</v>
          </cell>
          <cell r="AG229">
            <v>8602</v>
          </cell>
          <cell r="AH229">
            <v>8348</v>
          </cell>
          <cell r="AI229">
            <v>7762</v>
          </cell>
          <cell r="AJ229">
            <v>7768</v>
          </cell>
          <cell r="AK229">
            <v>7025</v>
          </cell>
          <cell r="AL229">
            <v>6892</v>
          </cell>
          <cell r="AM229">
            <v>7125</v>
          </cell>
          <cell r="AN229">
            <v>6984</v>
          </cell>
        </row>
        <row r="230">
          <cell r="B230" t="str">
            <v>Pepsi Food Service</v>
          </cell>
          <cell r="C230" t="str">
            <v>1/1/94</v>
          </cell>
          <cell r="D230" t="str">
            <v>PFA</v>
          </cell>
          <cell r="E230">
            <v>1.75</v>
          </cell>
          <cell r="F230">
            <v>20207.25</v>
          </cell>
          <cell r="G230">
            <v>24493</v>
          </cell>
          <cell r="H230">
            <v>8807.75</v>
          </cell>
          <cell r="I230">
            <v>5022.5</v>
          </cell>
          <cell r="J230">
            <v>5349.75</v>
          </cell>
          <cell r="K230">
            <v>4499.25</v>
          </cell>
          <cell r="L230">
            <v>4634</v>
          </cell>
          <cell r="M230">
            <v>4247.25</v>
          </cell>
          <cell r="N230">
            <v>4403</v>
          </cell>
          <cell r="O230">
            <v>4655</v>
          </cell>
          <cell r="P230">
            <v>4457.25</v>
          </cell>
          <cell r="Q230">
            <v>0</v>
          </cell>
          <cell r="R230">
            <v>0</v>
          </cell>
          <cell r="S230">
            <v>0</v>
          </cell>
          <cell r="T230">
            <v>46075.75</v>
          </cell>
          <cell r="U230">
            <v>20207.25</v>
          </cell>
          <cell r="V230">
            <v>22069.25</v>
          </cell>
          <cell r="W230">
            <v>2423.75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46075.75</v>
          </cell>
          <cell r="AF230">
            <v>5033</v>
          </cell>
          <cell r="AG230">
            <v>2870</v>
          </cell>
          <cell r="AH230">
            <v>3057</v>
          </cell>
          <cell r="AI230">
            <v>2571</v>
          </cell>
          <cell r="AJ230">
            <v>2648</v>
          </cell>
          <cell r="AK230">
            <v>2427</v>
          </cell>
          <cell r="AL230">
            <v>2516</v>
          </cell>
          <cell r="AM230">
            <v>2660</v>
          </cell>
          <cell r="AN230">
            <v>2547</v>
          </cell>
        </row>
        <row r="231">
          <cell r="B231" t="str">
            <v>Preferred Care</v>
          </cell>
          <cell r="C231">
            <v>34881</v>
          </cell>
          <cell r="D231" t="str">
            <v>PFC</v>
          </cell>
          <cell r="E231">
            <v>1.25</v>
          </cell>
          <cell r="F231">
            <v>0</v>
          </cell>
          <cell r="G231">
            <v>124810</v>
          </cell>
          <cell r="H231">
            <v>18265</v>
          </cell>
          <cell r="I231">
            <v>49066.25</v>
          </cell>
          <cell r="J231">
            <v>35323.75</v>
          </cell>
          <cell r="K231">
            <v>36176.25</v>
          </cell>
          <cell r="L231">
            <v>36611.25</v>
          </cell>
          <cell r="M231">
            <v>35234.100000000006</v>
          </cell>
          <cell r="N231">
            <v>38697.5</v>
          </cell>
          <cell r="O231">
            <v>39055</v>
          </cell>
          <cell r="P231">
            <v>40632.375</v>
          </cell>
          <cell r="Q231">
            <v>0</v>
          </cell>
          <cell r="R231">
            <v>0</v>
          </cell>
          <cell r="S231">
            <v>0</v>
          </cell>
          <cell r="T231">
            <v>329061.47499999998</v>
          </cell>
          <cell r="U231">
            <v>0</v>
          </cell>
          <cell r="V231">
            <v>124810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21527.5</v>
          </cell>
          <cell r="AB231">
            <v>0</v>
          </cell>
          <cell r="AC231">
            <v>0</v>
          </cell>
          <cell r="AD231">
            <v>0</v>
          </cell>
          <cell r="AE231">
            <v>307533.97499999998</v>
          </cell>
          <cell r="AF231">
            <v>14612</v>
          </cell>
          <cell r="AG231">
            <v>39253</v>
          </cell>
          <cell r="AH231">
            <v>28259</v>
          </cell>
          <cell r="AI231">
            <v>28941</v>
          </cell>
          <cell r="AJ231">
            <v>29289</v>
          </cell>
          <cell r="AK231">
            <v>28187.280000000002</v>
          </cell>
          <cell r="AL231">
            <v>30958</v>
          </cell>
          <cell r="AM231">
            <v>31244</v>
          </cell>
          <cell r="AN231">
            <v>32505.9</v>
          </cell>
        </row>
        <row r="232">
          <cell r="B232" t="str">
            <v>Preferred Health Systems</v>
          </cell>
          <cell r="C232">
            <v>34790</v>
          </cell>
          <cell r="D232" t="str">
            <v>PFK</v>
          </cell>
          <cell r="E232">
            <v>0.65</v>
          </cell>
          <cell r="F232">
            <v>0</v>
          </cell>
          <cell r="G232">
            <v>85517.9</v>
          </cell>
          <cell r="H232">
            <v>9059.7000000000007</v>
          </cell>
          <cell r="I232">
            <v>8721.0500000000011</v>
          </cell>
          <cell r="J232">
            <v>9868.9500000000007</v>
          </cell>
          <cell r="K232">
            <v>9211.8000000000011</v>
          </cell>
          <cell r="L232">
            <v>9411.35</v>
          </cell>
          <cell r="M232">
            <v>8830.25</v>
          </cell>
          <cell r="N232">
            <v>8734.7000000000007</v>
          </cell>
          <cell r="O232">
            <v>9527.0500000000011</v>
          </cell>
          <cell r="P232">
            <v>8519.5500000000011</v>
          </cell>
          <cell r="Q232">
            <v>0</v>
          </cell>
          <cell r="R232">
            <v>0</v>
          </cell>
          <cell r="S232">
            <v>0</v>
          </cell>
          <cell r="T232">
            <v>81884.400000000009</v>
          </cell>
          <cell r="U232">
            <v>0</v>
          </cell>
          <cell r="V232">
            <v>85461.35</v>
          </cell>
          <cell r="W232">
            <v>56.549999999988358</v>
          </cell>
          <cell r="X232">
            <v>0</v>
          </cell>
          <cell r="Y232">
            <v>27649.7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54234.7</v>
          </cell>
          <cell r="AF232">
            <v>13938</v>
          </cell>
          <cell r="AG232">
            <v>13417</v>
          </cell>
          <cell r="AH232">
            <v>15183</v>
          </cell>
          <cell r="AI232">
            <v>14172</v>
          </cell>
          <cell r="AJ232">
            <v>14479</v>
          </cell>
          <cell r="AK232">
            <v>13585</v>
          </cell>
          <cell r="AL232">
            <v>13438</v>
          </cell>
          <cell r="AM232">
            <v>14657</v>
          </cell>
          <cell r="AN232">
            <v>13107</v>
          </cell>
        </row>
        <row r="233">
          <cell r="B233" t="str">
            <v>Pizza Hut</v>
          </cell>
          <cell r="C233" t="str">
            <v>1/1/94</v>
          </cell>
          <cell r="D233" t="str">
            <v>PHA</v>
          </cell>
          <cell r="E233">
            <v>1.75</v>
          </cell>
          <cell r="F233">
            <v>49647.5</v>
          </cell>
          <cell r="G233">
            <v>62398</v>
          </cell>
          <cell r="H233">
            <v>14584.5</v>
          </cell>
          <cell r="I233">
            <v>13238.75</v>
          </cell>
          <cell r="J233">
            <v>11915.75</v>
          </cell>
          <cell r="K233">
            <v>10564.75</v>
          </cell>
          <cell r="L233">
            <v>10295.25</v>
          </cell>
          <cell r="M233">
            <v>9898</v>
          </cell>
          <cell r="N233">
            <v>9735.25</v>
          </cell>
          <cell r="O233">
            <v>10501.75</v>
          </cell>
          <cell r="P233">
            <v>9954</v>
          </cell>
          <cell r="Q233">
            <v>0</v>
          </cell>
          <cell r="R233">
            <v>0</v>
          </cell>
          <cell r="S233">
            <v>0</v>
          </cell>
          <cell r="T233">
            <v>100688</v>
          </cell>
          <cell r="U233">
            <v>49647.5</v>
          </cell>
          <cell r="V233">
            <v>55552</v>
          </cell>
          <cell r="W233">
            <v>6846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100688</v>
          </cell>
          <cell r="AF233">
            <v>8334</v>
          </cell>
          <cell r="AG233">
            <v>7565</v>
          </cell>
          <cell r="AH233">
            <v>6809</v>
          </cell>
          <cell r="AI233">
            <v>6037</v>
          </cell>
          <cell r="AJ233">
            <v>5883</v>
          </cell>
          <cell r="AK233">
            <v>5656</v>
          </cell>
          <cell r="AL233">
            <v>5563</v>
          </cell>
          <cell r="AM233">
            <v>6001</v>
          </cell>
          <cell r="AN233">
            <v>5688</v>
          </cell>
        </row>
        <row r="234">
          <cell r="B234" t="str">
            <v>Philips Electronics</v>
          </cell>
          <cell r="C234">
            <v>35247</v>
          </cell>
          <cell r="D234" t="str">
            <v>PHE</v>
          </cell>
          <cell r="E234">
            <v>1.5</v>
          </cell>
          <cell r="F234">
            <v>0</v>
          </cell>
          <cell r="G234">
            <v>0</v>
          </cell>
          <cell r="N234">
            <v>4587</v>
          </cell>
          <cell r="O234">
            <v>1468.5</v>
          </cell>
          <cell r="P234">
            <v>4333.5</v>
          </cell>
          <cell r="Q234">
            <v>0</v>
          </cell>
          <cell r="R234">
            <v>0</v>
          </cell>
          <cell r="S234">
            <v>0</v>
          </cell>
          <cell r="T234">
            <v>10389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10389</v>
          </cell>
          <cell r="AL234">
            <v>3058</v>
          </cell>
          <cell r="AM234">
            <v>979</v>
          </cell>
          <cell r="AN234">
            <v>2889</v>
          </cell>
        </row>
        <row r="235">
          <cell r="B235" t="str">
            <v>Centura Health</v>
          </cell>
          <cell r="C235">
            <v>35328</v>
          </cell>
          <cell r="D235" t="str">
            <v>PHY</v>
          </cell>
          <cell r="E235">
            <v>0.75</v>
          </cell>
          <cell r="F235">
            <v>0</v>
          </cell>
          <cell r="G235">
            <v>0</v>
          </cell>
          <cell r="P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N235">
            <v>0</v>
          </cell>
        </row>
        <row r="236">
          <cell r="B236" t="str">
            <v>Pilot Industries</v>
          </cell>
          <cell r="C236">
            <v>35065</v>
          </cell>
          <cell r="D236" t="str">
            <v>PIL</v>
          </cell>
          <cell r="E236">
            <v>1.05</v>
          </cell>
          <cell r="F236">
            <v>0</v>
          </cell>
          <cell r="G236">
            <v>0</v>
          </cell>
          <cell r="H236">
            <v>842.1</v>
          </cell>
          <cell r="I236">
            <v>893.55000000000007</v>
          </cell>
          <cell r="J236">
            <v>1213.8</v>
          </cell>
          <cell r="K236">
            <v>979.65000000000009</v>
          </cell>
          <cell r="L236">
            <v>978.6</v>
          </cell>
          <cell r="M236">
            <v>987</v>
          </cell>
          <cell r="N236">
            <v>943.95</v>
          </cell>
          <cell r="O236">
            <v>1128.75</v>
          </cell>
          <cell r="P236">
            <v>1031.1000000000001</v>
          </cell>
          <cell r="Q236">
            <v>0</v>
          </cell>
          <cell r="R236">
            <v>0</v>
          </cell>
          <cell r="S236">
            <v>0</v>
          </cell>
          <cell r="T236">
            <v>8998.5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8998.5</v>
          </cell>
          <cell r="AF236">
            <v>802</v>
          </cell>
          <cell r="AG236">
            <v>851</v>
          </cell>
          <cell r="AH236">
            <v>1156</v>
          </cell>
          <cell r="AI236">
            <v>933</v>
          </cell>
          <cell r="AJ236">
            <v>932</v>
          </cell>
          <cell r="AK236">
            <v>940</v>
          </cell>
          <cell r="AL236">
            <v>899</v>
          </cell>
          <cell r="AM236">
            <v>1075</v>
          </cell>
          <cell r="AN236">
            <v>982</v>
          </cell>
        </row>
        <row r="237">
          <cell r="B237" t="str">
            <v>Plumbers &amp; Pipefitters Local 25</v>
          </cell>
          <cell r="C237">
            <v>35065</v>
          </cell>
          <cell r="D237" t="str">
            <v>PIP</v>
          </cell>
          <cell r="E237">
            <v>0.75</v>
          </cell>
          <cell r="F237">
            <v>0</v>
          </cell>
          <cell r="G237">
            <v>0</v>
          </cell>
          <cell r="H237">
            <v>677.25</v>
          </cell>
          <cell r="I237">
            <v>737.25</v>
          </cell>
          <cell r="J237">
            <v>830.25</v>
          </cell>
          <cell r="K237">
            <v>814.5</v>
          </cell>
          <cell r="L237">
            <v>811.5</v>
          </cell>
          <cell r="M237">
            <v>803.25</v>
          </cell>
          <cell r="N237">
            <v>832.5</v>
          </cell>
          <cell r="O237">
            <v>822</v>
          </cell>
          <cell r="P237">
            <v>826.5</v>
          </cell>
          <cell r="Q237">
            <v>0</v>
          </cell>
          <cell r="R237">
            <v>0</v>
          </cell>
          <cell r="S237">
            <v>0</v>
          </cell>
          <cell r="T237">
            <v>7155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7155</v>
          </cell>
          <cell r="AF237">
            <v>903</v>
          </cell>
          <cell r="AG237">
            <v>983</v>
          </cell>
          <cell r="AH237">
            <v>1107</v>
          </cell>
          <cell r="AI237">
            <v>1086</v>
          </cell>
          <cell r="AJ237">
            <v>1082</v>
          </cell>
          <cell r="AK237">
            <v>1071</v>
          </cell>
          <cell r="AL237">
            <v>1110</v>
          </cell>
          <cell r="AM237">
            <v>1096</v>
          </cell>
          <cell r="AN237">
            <v>1102</v>
          </cell>
        </row>
        <row r="238">
          <cell r="B238" t="str">
            <v>Pinkerton Group (T 1/1/96)</v>
          </cell>
          <cell r="C238">
            <v>34881</v>
          </cell>
          <cell r="D238" t="str">
            <v>PKT</v>
          </cell>
          <cell r="E238">
            <v>0.75</v>
          </cell>
          <cell r="F238">
            <v>0</v>
          </cell>
          <cell r="G238">
            <v>2068.5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2068.5</v>
          </cell>
        </row>
        <row r="239">
          <cell r="B239" t="str">
            <v>Pepso Company (Local 812)</v>
          </cell>
          <cell r="C239" t="str">
            <v>8/1/94</v>
          </cell>
          <cell r="D239" t="str">
            <v>PME</v>
          </cell>
          <cell r="E239">
            <v>1.75</v>
          </cell>
          <cell r="F239">
            <v>26.25</v>
          </cell>
          <cell r="G239">
            <v>423.5</v>
          </cell>
          <cell r="H239">
            <v>38.5</v>
          </cell>
          <cell r="I239">
            <v>56</v>
          </cell>
          <cell r="J239">
            <v>29.75</v>
          </cell>
          <cell r="K239">
            <v>33.25</v>
          </cell>
          <cell r="L239">
            <v>54.25</v>
          </cell>
          <cell r="M239">
            <v>29.75</v>
          </cell>
          <cell r="N239">
            <v>35</v>
          </cell>
          <cell r="O239">
            <v>52.5</v>
          </cell>
          <cell r="P239">
            <v>33.25</v>
          </cell>
          <cell r="Q239">
            <v>0</v>
          </cell>
          <cell r="R239">
            <v>0</v>
          </cell>
          <cell r="S239">
            <v>0</v>
          </cell>
          <cell r="T239">
            <v>362.25</v>
          </cell>
          <cell r="U239">
            <v>26.25</v>
          </cell>
          <cell r="V239">
            <v>418.25</v>
          </cell>
          <cell r="W239">
            <v>5.25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362.25</v>
          </cell>
          <cell r="AF239">
            <v>22</v>
          </cell>
          <cell r="AG239">
            <v>32</v>
          </cell>
          <cell r="AH239">
            <v>17</v>
          </cell>
          <cell r="AI239">
            <v>19</v>
          </cell>
          <cell r="AJ239">
            <v>31</v>
          </cell>
          <cell r="AK239">
            <v>17</v>
          </cell>
          <cell r="AL239">
            <v>20</v>
          </cell>
          <cell r="AM239">
            <v>30</v>
          </cell>
          <cell r="AN239">
            <v>19</v>
          </cell>
        </row>
        <row r="240">
          <cell r="B240" t="str">
            <v>POIC (Preferred Health Systems)</v>
          </cell>
          <cell r="C240">
            <v>35247</v>
          </cell>
          <cell r="D240" t="str">
            <v>POC</v>
          </cell>
          <cell r="E240">
            <v>0.65</v>
          </cell>
          <cell r="F240">
            <v>0</v>
          </cell>
          <cell r="G240">
            <v>0</v>
          </cell>
          <cell r="N240">
            <v>0</v>
          </cell>
          <cell r="O240">
            <v>16.25</v>
          </cell>
          <cell r="P240">
            <v>29.900000000000002</v>
          </cell>
          <cell r="Q240">
            <v>0</v>
          </cell>
          <cell r="R240">
            <v>0</v>
          </cell>
          <cell r="S240">
            <v>0</v>
          </cell>
          <cell r="T240">
            <v>46.150000000000006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46.150000000000006</v>
          </cell>
          <cell r="AL240">
            <v>0</v>
          </cell>
          <cell r="AM240">
            <v>25</v>
          </cell>
          <cell r="AN240">
            <v>46</v>
          </cell>
        </row>
        <row r="241">
          <cell r="B241" t="str">
            <v>Plumbers Local 422</v>
          </cell>
          <cell r="C241">
            <v>35065</v>
          </cell>
          <cell r="D241" t="str">
            <v>PPL</v>
          </cell>
          <cell r="E241">
            <v>0.75</v>
          </cell>
          <cell r="F241">
            <v>0</v>
          </cell>
          <cell r="G241">
            <v>0</v>
          </cell>
          <cell r="H241">
            <v>165</v>
          </cell>
          <cell r="I241">
            <v>182.25</v>
          </cell>
          <cell r="J241">
            <v>214.5</v>
          </cell>
          <cell r="K241">
            <v>150.75</v>
          </cell>
          <cell r="L241">
            <v>147</v>
          </cell>
          <cell r="M241">
            <v>150.75</v>
          </cell>
          <cell r="N241">
            <v>150</v>
          </cell>
          <cell r="O241">
            <v>180</v>
          </cell>
          <cell r="P241">
            <v>167.25</v>
          </cell>
          <cell r="Q241">
            <v>0</v>
          </cell>
          <cell r="R241">
            <v>0</v>
          </cell>
          <cell r="S241">
            <v>0</v>
          </cell>
          <cell r="T241">
            <v>1507.5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1507.5</v>
          </cell>
          <cell r="AF241">
            <v>220</v>
          </cell>
          <cell r="AG241">
            <v>243</v>
          </cell>
          <cell r="AH241">
            <v>286</v>
          </cell>
          <cell r="AI241">
            <v>201</v>
          </cell>
          <cell r="AJ241">
            <v>196</v>
          </cell>
          <cell r="AK241">
            <v>201</v>
          </cell>
          <cell r="AL241">
            <v>200</v>
          </cell>
          <cell r="AM241">
            <v>240</v>
          </cell>
          <cell r="AN241">
            <v>223</v>
          </cell>
        </row>
        <row r="242">
          <cell r="B242" t="str">
            <v>Provenant Hlth Partners  (T 7/1/96)</v>
          </cell>
          <cell r="C242">
            <v>34881</v>
          </cell>
          <cell r="D242" t="str">
            <v>PRP</v>
          </cell>
          <cell r="E242">
            <v>0.75</v>
          </cell>
          <cell r="F242">
            <v>0</v>
          </cell>
          <cell r="G242">
            <v>1505.25</v>
          </cell>
          <cell r="H242">
            <v>303</v>
          </cell>
          <cell r="I242">
            <v>176.25</v>
          </cell>
          <cell r="J242">
            <v>0</v>
          </cell>
          <cell r="K242">
            <v>709.5</v>
          </cell>
          <cell r="L242">
            <v>242.25</v>
          </cell>
          <cell r="M242">
            <v>340.5</v>
          </cell>
          <cell r="N242">
            <v>0</v>
          </cell>
          <cell r="O242">
            <v>0</v>
          </cell>
          <cell r="T242">
            <v>1771.5</v>
          </cell>
          <cell r="U242">
            <v>0</v>
          </cell>
          <cell r="V242">
            <v>1503</v>
          </cell>
          <cell r="W242">
            <v>2.25</v>
          </cell>
          <cell r="X242">
            <v>0</v>
          </cell>
          <cell r="Y242">
            <v>1771.5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404</v>
          </cell>
          <cell r="AG242">
            <v>235</v>
          </cell>
          <cell r="AH242">
            <v>0</v>
          </cell>
          <cell r="AI242">
            <v>946</v>
          </cell>
          <cell r="AJ242">
            <v>323</v>
          </cell>
          <cell r="AK242">
            <v>454</v>
          </cell>
        </row>
        <row r="243">
          <cell r="B243" t="str">
            <v>Sears (Prudential)</v>
          </cell>
          <cell r="C243" t="str">
            <v>1/1/94</v>
          </cell>
          <cell r="D243" t="str">
            <v>PSA</v>
          </cell>
          <cell r="E243">
            <v>0</v>
          </cell>
          <cell r="F243">
            <v>0</v>
          </cell>
          <cell r="G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</row>
        <row r="244">
          <cell r="B244" t="str">
            <v>Pref Sr Care (Pref Hlth Systms)</v>
          </cell>
          <cell r="C244">
            <v>35247</v>
          </cell>
          <cell r="D244" t="str">
            <v>PSC</v>
          </cell>
          <cell r="E244">
            <v>0</v>
          </cell>
          <cell r="F244">
            <v>0</v>
          </cell>
          <cell r="G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</row>
        <row r="245">
          <cell r="B245" t="str">
            <v>Penrose - St. Francis</v>
          </cell>
          <cell r="C245">
            <v>34881</v>
          </cell>
          <cell r="D245" t="str">
            <v>PSF</v>
          </cell>
          <cell r="E245">
            <v>0.75</v>
          </cell>
          <cell r="F245">
            <v>0</v>
          </cell>
          <cell r="G245">
            <v>4327.5</v>
          </cell>
          <cell r="H245">
            <v>811.5</v>
          </cell>
          <cell r="I245">
            <v>744</v>
          </cell>
          <cell r="J245">
            <v>802.5</v>
          </cell>
          <cell r="K245">
            <v>804.75</v>
          </cell>
          <cell r="L245">
            <v>814.5</v>
          </cell>
          <cell r="M245">
            <v>738.75</v>
          </cell>
          <cell r="N245">
            <v>672</v>
          </cell>
          <cell r="O245">
            <v>672</v>
          </cell>
          <cell r="P245">
            <v>762</v>
          </cell>
          <cell r="Q245">
            <v>0</v>
          </cell>
          <cell r="R245">
            <v>0</v>
          </cell>
          <cell r="S245">
            <v>0</v>
          </cell>
          <cell r="T245">
            <v>6822</v>
          </cell>
          <cell r="U245">
            <v>0</v>
          </cell>
          <cell r="V245">
            <v>4317.75</v>
          </cell>
          <cell r="W245">
            <v>9.75</v>
          </cell>
          <cell r="X245">
            <v>0</v>
          </cell>
          <cell r="Y245">
            <v>4716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2106</v>
          </cell>
          <cell r="AF245">
            <v>1082</v>
          </cell>
          <cell r="AG245">
            <v>992</v>
          </cell>
          <cell r="AH245">
            <v>1070</v>
          </cell>
          <cell r="AI245">
            <v>1073</v>
          </cell>
          <cell r="AJ245">
            <v>1086</v>
          </cell>
          <cell r="AK245">
            <v>985</v>
          </cell>
          <cell r="AL245">
            <v>896</v>
          </cell>
          <cell r="AM245">
            <v>896</v>
          </cell>
          <cell r="AN245">
            <v>1016</v>
          </cell>
        </row>
        <row r="246">
          <cell r="B246" t="str">
            <v>Centura EPO</v>
          </cell>
          <cell r="C246">
            <v>35247</v>
          </cell>
          <cell r="D246" t="str">
            <v>PSN</v>
          </cell>
          <cell r="E246">
            <v>0.75</v>
          </cell>
          <cell r="F246">
            <v>0</v>
          </cell>
          <cell r="G246">
            <v>0</v>
          </cell>
          <cell r="N246">
            <v>0</v>
          </cell>
          <cell r="O246">
            <v>1495.5</v>
          </cell>
          <cell r="P246">
            <v>1029.75</v>
          </cell>
          <cell r="Q246">
            <v>0</v>
          </cell>
          <cell r="R246">
            <v>0</v>
          </cell>
          <cell r="S246">
            <v>0</v>
          </cell>
          <cell r="T246">
            <v>2525.25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2525.25</v>
          </cell>
          <cell r="AL246">
            <v>0</v>
          </cell>
          <cell r="AM246">
            <v>1994</v>
          </cell>
          <cell r="AN246">
            <v>1373</v>
          </cell>
        </row>
        <row r="247">
          <cell r="B247" t="str">
            <v>Napus</v>
          </cell>
          <cell r="C247">
            <v>35065</v>
          </cell>
          <cell r="D247" t="str">
            <v>PST</v>
          </cell>
          <cell r="E247">
            <v>1.5</v>
          </cell>
          <cell r="F247">
            <v>0</v>
          </cell>
          <cell r="G247">
            <v>0</v>
          </cell>
          <cell r="H247">
            <v>1447.5</v>
          </cell>
          <cell r="I247">
            <v>2170.5</v>
          </cell>
          <cell r="J247">
            <v>2818.5</v>
          </cell>
          <cell r="K247">
            <v>2944.5</v>
          </cell>
          <cell r="L247">
            <v>3459</v>
          </cell>
          <cell r="M247">
            <v>3435</v>
          </cell>
          <cell r="N247">
            <v>3225</v>
          </cell>
          <cell r="O247">
            <v>3889.5</v>
          </cell>
          <cell r="P247">
            <v>2950.5</v>
          </cell>
          <cell r="Q247">
            <v>0</v>
          </cell>
          <cell r="R247">
            <v>0</v>
          </cell>
          <cell r="S247">
            <v>0</v>
          </cell>
          <cell r="T247">
            <v>26340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2470.5</v>
          </cell>
          <cell r="AB247">
            <v>0</v>
          </cell>
          <cell r="AC247">
            <v>0</v>
          </cell>
          <cell r="AD247">
            <v>0</v>
          </cell>
          <cell r="AE247">
            <v>23869.5</v>
          </cell>
          <cell r="AF247">
            <v>965</v>
          </cell>
          <cell r="AG247">
            <v>1447</v>
          </cell>
          <cell r="AH247">
            <v>1879</v>
          </cell>
          <cell r="AI247">
            <v>1963</v>
          </cell>
          <cell r="AJ247">
            <v>2306</v>
          </cell>
          <cell r="AK247">
            <v>2290</v>
          </cell>
          <cell r="AL247">
            <v>2150</v>
          </cell>
          <cell r="AM247">
            <v>2593</v>
          </cell>
          <cell r="AN247">
            <v>1967</v>
          </cell>
        </row>
        <row r="248">
          <cell r="B248" t="str">
            <v>N. Ca Pipe Trades H &amp; W Tr</v>
          </cell>
          <cell r="C248">
            <v>34943</v>
          </cell>
          <cell r="D248" t="str">
            <v>PTH</v>
          </cell>
          <cell r="E248">
            <v>0.75</v>
          </cell>
          <cell r="F248">
            <v>0</v>
          </cell>
          <cell r="G248">
            <v>1802.25</v>
          </cell>
          <cell r="H248">
            <v>525.75</v>
          </cell>
          <cell r="I248">
            <v>477</v>
          </cell>
          <cell r="J248">
            <v>504</v>
          </cell>
          <cell r="K248">
            <v>573.75</v>
          </cell>
          <cell r="L248">
            <v>668.25</v>
          </cell>
          <cell r="M248">
            <v>564.75</v>
          </cell>
          <cell r="N248">
            <v>568.5</v>
          </cell>
          <cell r="O248">
            <v>665.25</v>
          </cell>
          <cell r="P248">
            <v>465</v>
          </cell>
          <cell r="Q248">
            <v>0</v>
          </cell>
          <cell r="R248">
            <v>0</v>
          </cell>
          <cell r="S248">
            <v>0</v>
          </cell>
          <cell r="T248">
            <v>5012.25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6814.5</v>
          </cell>
          <cell r="AF248">
            <v>701</v>
          </cell>
          <cell r="AG248">
            <v>636</v>
          </cell>
          <cell r="AH248">
            <v>672</v>
          </cell>
          <cell r="AI248">
            <v>765</v>
          </cell>
          <cell r="AJ248">
            <v>891</v>
          </cell>
          <cell r="AK248">
            <v>753</v>
          </cell>
          <cell r="AL248">
            <v>758</v>
          </cell>
          <cell r="AM248">
            <v>887</v>
          </cell>
          <cell r="AN248">
            <v>620</v>
          </cell>
        </row>
        <row r="249">
          <cell r="B249" t="str">
            <v>Pacific Bell Limited</v>
          </cell>
          <cell r="C249" t="str">
            <v>8/1/94</v>
          </cell>
          <cell r="D249" t="str">
            <v>PTQ</v>
          </cell>
          <cell r="E249">
            <v>1</v>
          </cell>
          <cell r="F249">
            <v>0</v>
          </cell>
          <cell r="G249">
            <v>2466</v>
          </cell>
          <cell r="H249">
            <v>247</v>
          </cell>
          <cell r="I249">
            <v>225</v>
          </cell>
          <cell r="J249">
            <v>377</v>
          </cell>
          <cell r="K249">
            <v>178</v>
          </cell>
          <cell r="L249">
            <v>201</v>
          </cell>
          <cell r="M249">
            <v>287</v>
          </cell>
          <cell r="N249">
            <v>207</v>
          </cell>
          <cell r="O249">
            <v>220</v>
          </cell>
          <cell r="P249">
            <v>272</v>
          </cell>
          <cell r="Q249">
            <v>0</v>
          </cell>
          <cell r="R249">
            <v>0</v>
          </cell>
          <cell r="S249">
            <v>0</v>
          </cell>
          <cell r="T249">
            <v>2214</v>
          </cell>
          <cell r="U249">
            <v>0</v>
          </cell>
          <cell r="V249">
            <v>1013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3667</v>
          </cell>
          <cell r="AF249">
            <v>247</v>
          </cell>
          <cell r="AG249">
            <v>225</v>
          </cell>
          <cell r="AH249">
            <v>377</v>
          </cell>
          <cell r="AI249">
            <v>178</v>
          </cell>
          <cell r="AJ249">
            <v>201</v>
          </cell>
          <cell r="AK249">
            <v>287</v>
          </cell>
          <cell r="AL249">
            <v>207</v>
          </cell>
          <cell r="AM249">
            <v>220</v>
          </cell>
          <cell r="AN249">
            <v>272</v>
          </cell>
        </row>
        <row r="250">
          <cell r="B250" t="str">
            <v>Pacific Telesis</v>
          </cell>
          <cell r="C250" t="str">
            <v>8/1/94</v>
          </cell>
          <cell r="D250" t="str">
            <v>PTS</v>
          </cell>
          <cell r="E250">
            <v>1</v>
          </cell>
          <cell r="F250">
            <v>109</v>
          </cell>
          <cell r="G250">
            <v>314</v>
          </cell>
          <cell r="H250">
            <v>8</v>
          </cell>
          <cell r="I250">
            <v>11</v>
          </cell>
          <cell r="J250">
            <v>8</v>
          </cell>
          <cell r="K250">
            <v>1</v>
          </cell>
          <cell r="L250">
            <v>4</v>
          </cell>
          <cell r="M250">
            <v>4</v>
          </cell>
          <cell r="N250">
            <v>3</v>
          </cell>
          <cell r="O250">
            <v>12</v>
          </cell>
          <cell r="P250">
            <v>6</v>
          </cell>
          <cell r="Q250">
            <v>0</v>
          </cell>
          <cell r="R250">
            <v>0</v>
          </cell>
          <cell r="S250">
            <v>0</v>
          </cell>
          <cell r="T250">
            <v>57</v>
          </cell>
          <cell r="U250">
            <v>109</v>
          </cell>
          <cell r="V250">
            <v>198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173</v>
          </cell>
          <cell r="AF250">
            <v>8</v>
          </cell>
          <cell r="AG250">
            <v>11</v>
          </cell>
          <cell r="AH250">
            <v>8</v>
          </cell>
          <cell r="AI250">
            <v>1</v>
          </cell>
          <cell r="AJ250">
            <v>4</v>
          </cell>
          <cell r="AK250">
            <v>4</v>
          </cell>
          <cell r="AL250">
            <v>3</v>
          </cell>
          <cell r="AM250">
            <v>12</v>
          </cell>
          <cell r="AN250">
            <v>6</v>
          </cell>
        </row>
        <row r="251">
          <cell r="B251" t="str">
            <v>Pacific Bell Nonbargained</v>
          </cell>
          <cell r="C251" t="str">
            <v>8/1/94</v>
          </cell>
          <cell r="D251" t="str">
            <v>PTT</v>
          </cell>
          <cell r="E251">
            <v>1</v>
          </cell>
          <cell r="F251">
            <v>27692</v>
          </cell>
          <cell r="G251">
            <v>119768</v>
          </cell>
          <cell r="H251">
            <v>9330</v>
          </cell>
          <cell r="I251">
            <v>8877</v>
          </cell>
          <cell r="J251">
            <v>9035</v>
          </cell>
          <cell r="K251">
            <v>8578</v>
          </cell>
          <cell r="L251">
            <v>8774</v>
          </cell>
          <cell r="M251">
            <v>8432</v>
          </cell>
          <cell r="N251">
            <v>7988</v>
          </cell>
          <cell r="O251">
            <v>8502</v>
          </cell>
          <cell r="P251">
            <v>7938</v>
          </cell>
          <cell r="Q251">
            <v>0</v>
          </cell>
          <cell r="R251">
            <v>0</v>
          </cell>
          <cell r="S251">
            <v>0</v>
          </cell>
          <cell r="T251">
            <v>77454</v>
          </cell>
          <cell r="U251">
            <v>27692</v>
          </cell>
          <cell r="V251">
            <v>66351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130871</v>
          </cell>
          <cell r="AF251">
            <v>9330</v>
          </cell>
          <cell r="AG251">
            <v>8877</v>
          </cell>
          <cell r="AH251">
            <v>9035</v>
          </cell>
          <cell r="AI251">
            <v>8578</v>
          </cell>
          <cell r="AJ251">
            <v>8774</v>
          </cell>
          <cell r="AK251">
            <v>8432</v>
          </cell>
          <cell r="AL251">
            <v>7988</v>
          </cell>
          <cell r="AM251">
            <v>8502</v>
          </cell>
          <cell r="AN251">
            <v>7938</v>
          </cell>
        </row>
        <row r="252">
          <cell r="B252" t="str">
            <v>PT Nevada Nonnargained</v>
          </cell>
          <cell r="C252" t="str">
            <v>8/1/94</v>
          </cell>
          <cell r="D252" t="str">
            <v>PTU</v>
          </cell>
          <cell r="E252">
            <v>1</v>
          </cell>
          <cell r="F252">
            <v>814</v>
          </cell>
          <cell r="G252">
            <v>2493</v>
          </cell>
          <cell r="H252">
            <v>1105</v>
          </cell>
          <cell r="I252">
            <v>193</v>
          </cell>
          <cell r="J252">
            <v>253</v>
          </cell>
          <cell r="K252">
            <v>249</v>
          </cell>
          <cell r="L252">
            <v>233</v>
          </cell>
          <cell r="M252">
            <v>207</v>
          </cell>
          <cell r="N252">
            <v>220</v>
          </cell>
          <cell r="O252">
            <v>197</v>
          </cell>
          <cell r="P252">
            <v>199</v>
          </cell>
          <cell r="Q252">
            <v>0</v>
          </cell>
          <cell r="R252">
            <v>0</v>
          </cell>
          <cell r="S252">
            <v>0</v>
          </cell>
          <cell r="T252">
            <v>2856</v>
          </cell>
          <cell r="U252">
            <v>814</v>
          </cell>
          <cell r="V252">
            <v>1928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3421</v>
          </cell>
          <cell r="AF252">
            <v>1105</v>
          </cell>
          <cell r="AG252">
            <v>193</v>
          </cell>
          <cell r="AH252">
            <v>253</v>
          </cell>
          <cell r="AI252">
            <v>249</v>
          </cell>
          <cell r="AJ252">
            <v>233</v>
          </cell>
          <cell r="AK252">
            <v>207</v>
          </cell>
          <cell r="AL252">
            <v>220</v>
          </cell>
          <cell r="AM252">
            <v>197</v>
          </cell>
          <cell r="AN252">
            <v>199</v>
          </cell>
        </row>
        <row r="253">
          <cell r="B253" t="str">
            <v>Directory Nonbargained</v>
          </cell>
          <cell r="C253" t="str">
            <v>8/1/94</v>
          </cell>
          <cell r="D253" t="str">
            <v>PTW</v>
          </cell>
          <cell r="E253">
            <v>1</v>
          </cell>
          <cell r="F253">
            <v>677</v>
          </cell>
          <cell r="G253">
            <v>77</v>
          </cell>
          <cell r="H253">
            <v>33</v>
          </cell>
          <cell r="I253">
            <v>6</v>
          </cell>
          <cell r="J253">
            <v>4</v>
          </cell>
          <cell r="K253">
            <v>1</v>
          </cell>
          <cell r="L253">
            <v>5</v>
          </cell>
          <cell r="M253">
            <v>3</v>
          </cell>
          <cell r="N253">
            <v>5</v>
          </cell>
          <cell r="O253">
            <v>1</v>
          </cell>
          <cell r="P253">
            <v>3</v>
          </cell>
          <cell r="Q253">
            <v>0</v>
          </cell>
          <cell r="R253">
            <v>0</v>
          </cell>
          <cell r="S253">
            <v>0</v>
          </cell>
          <cell r="T253">
            <v>61</v>
          </cell>
          <cell r="U253">
            <v>677</v>
          </cell>
          <cell r="V253">
            <v>58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80</v>
          </cell>
          <cell r="AF253">
            <v>33</v>
          </cell>
          <cell r="AG253">
            <v>6</v>
          </cell>
          <cell r="AH253">
            <v>4</v>
          </cell>
          <cell r="AI253">
            <v>1</v>
          </cell>
          <cell r="AJ253">
            <v>5</v>
          </cell>
          <cell r="AK253">
            <v>3</v>
          </cell>
          <cell r="AL253">
            <v>5</v>
          </cell>
          <cell r="AM253">
            <v>1</v>
          </cell>
          <cell r="AN253">
            <v>3</v>
          </cell>
        </row>
        <row r="254">
          <cell r="B254" t="str">
            <v>Pacific Bell Bargained</v>
          </cell>
          <cell r="C254" t="str">
            <v>8/1/94</v>
          </cell>
          <cell r="D254" t="str">
            <v>PTX</v>
          </cell>
          <cell r="E254">
            <v>1</v>
          </cell>
          <cell r="F254">
            <v>27828</v>
          </cell>
          <cell r="G254">
            <v>121831</v>
          </cell>
          <cell r="H254">
            <v>8357</v>
          </cell>
          <cell r="I254">
            <v>8963</v>
          </cell>
          <cell r="J254">
            <v>9235</v>
          </cell>
          <cell r="K254">
            <v>8108</v>
          </cell>
          <cell r="L254">
            <v>8182</v>
          </cell>
          <cell r="M254">
            <v>9192</v>
          </cell>
          <cell r="N254">
            <v>8021</v>
          </cell>
          <cell r="O254">
            <v>7872</v>
          </cell>
          <cell r="P254">
            <v>8115</v>
          </cell>
          <cell r="Q254">
            <v>0</v>
          </cell>
          <cell r="R254">
            <v>0</v>
          </cell>
          <cell r="S254">
            <v>0</v>
          </cell>
          <cell r="T254">
            <v>76045</v>
          </cell>
          <cell r="U254">
            <v>27828</v>
          </cell>
          <cell r="V254">
            <v>67190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130686</v>
          </cell>
          <cell r="AF254">
            <v>8357</v>
          </cell>
          <cell r="AG254">
            <v>8963</v>
          </cell>
          <cell r="AH254">
            <v>9235</v>
          </cell>
          <cell r="AI254">
            <v>8108</v>
          </cell>
          <cell r="AJ254">
            <v>8182</v>
          </cell>
          <cell r="AK254">
            <v>9192</v>
          </cell>
          <cell r="AL254">
            <v>8021</v>
          </cell>
          <cell r="AM254">
            <v>7872</v>
          </cell>
          <cell r="AN254">
            <v>8115</v>
          </cell>
        </row>
        <row r="255">
          <cell r="B255" t="str">
            <v>PT Nevada Bargained</v>
          </cell>
          <cell r="C255" t="str">
            <v>8/1/94</v>
          </cell>
          <cell r="D255" t="str">
            <v>PTY</v>
          </cell>
          <cell r="E255">
            <v>1</v>
          </cell>
          <cell r="F255">
            <v>584</v>
          </cell>
          <cell r="G255">
            <v>2117</v>
          </cell>
          <cell r="H255">
            <v>926</v>
          </cell>
          <cell r="I255">
            <v>120</v>
          </cell>
          <cell r="J255">
            <v>179</v>
          </cell>
          <cell r="K255">
            <v>156</v>
          </cell>
          <cell r="L255">
            <v>204</v>
          </cell>
          <cell r="M255">
            <v>167</v>
          </cell>
          <cell r="N255">
            <v>133</v>
          </cell>
          <cell r="O255">
            <v>151</v>
          </cell>
          <cell r="P255">
            <v>122</v>
          </cell>
          <cell r="Q255">
            <v>0</v>
          </cell>
          <cell r="R255">
            <v>0</v>
          </cell>
          <cell r="S255">
            <v>0</v>
          </cell>
          <cell r="T255">
            <v>2158</v>
          </cell>
          <cell r="U255">
            <v>584</v>
          </cell>
          <cell r="V255">
            <v>1638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2637</v>
          </cell>
          <cell r="AF255">
            <v>926</v>
          </cell>
          <cell r="AG255">
            <v>120</v>
          </cell>
          <cell r="AH255">
            <v>179</v>
          </cell>
          <cell r="AI255">
            <v>156</v>
          </cell>
          <cell r="AJ255">
            <v>204</v>
          </cell>
          <cell r="AK255">
            <v>167</v>
          </cell>
          <cell r="AL255">
            <v>133</v>
          </cell>
          <cell r="AM255">
            <v>151</v>
          </cell>
          <cell r="AN255">
            <v>122</v>
          </cell>
        </row>
        <row r="256">
          <cell r="B256" t="str">
            <v>PT DIrectory Bargained</v>
          </cell>
          <cell r="C256" t="str">
            <v>8/1/94</v>
          </cell>
          <cell r="D256" t="str">
            <v>PTZ</v>
          </cell>
          <cell r="E256">
            <v>1</v>
          </cell>
          <cell r="F256">
            <v>26</v>
          </cell>
          <cell r="G256">
            <v>210</v>
          </cell>
          <cell r="H256">
            <v>107</v>
          </cell>
          <cell r="I256">
            <v>19</v>
          </cell>
          <cell r="J256">
            <v>22</v>
          </cell>
          <cell r="K256">
            <v>10</v>
          </cell>
          <cell r="L256">
            <v>36</v>
          </cell>
          <cell r="M256">
            <v>18</v>
          </cell>
          <cell r="N256">
            <v>31</v>
          </cell>
          <cell r="O256">
            <v>9</v>
          </cell>
          <cell r="P256">
            <v>8</v>
          </cell>
          <cell r="Q256">
            <v>0</v>
          </cell>
          <cell r="R256">
            <v>0</v>
          </cell>
          <cell r="S256">
            <v>0</v>
          </cell>
          <cell r="T256">
            <v>260</v>
          </cell>
          <cell r="U256">
            <v>26</v>
          </cell>
          <cell r="V256">
            <v>156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314</v>
          </cell>
          <cell r="AF256">
            <v>107</v>
          </cell>
          <cell r="AG256">
            <v>19</v>
          </cell>
          <cell r="AH256">
            <v>22</v>
          </cell>
          <cell r="AI256">
            <v>10</v>
          </cell>
          <cell r="AJ256">
            <v>36</v>
          </cell>
          <cell r="AK256">
            <v>18</v>
          </cell>
          <cell r="AL256">
            <v>31</v>
          </cell>
          <cell r="AM256">
            <v>9</v>
          </cell>
          <cell r="AN256">
            <v>8</v>
          </cell>
        </row>
        <row r="257">
          <cell r="B257" t="str">
            <v>Rose Acre Farm (T 7/15/96)</v>
          </cell>
          <cell r="C257" t="str">
            <v>2/1/95</v>
          </cell>
          <cell r="D257" t="str">
            <v>RAF</v>
          </cell>
          <cell r="E257">
            <v>0.9</v>
          </cell>
          <cell r="F257">
            <v>0</v>
          </cell>
          <cell r="G257">
            <v>2242.5</v>
          </cell>
          <cell r="H257">
            <v>0</v>
          </cell>
          <cell r="I257">
            <v>1.8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1.8</v>
          </cell>
          <cell r="U257">
            <v>0</v>
          </cell>
          <cell r="V257">
            <v>2242.5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1.8000000000001819</v>
          </cell>
          <cell r="AF257">
            <v>0</v>
          </cell>
          <cell r="AG257">
            <v>2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</row>
        <row r="258">
          <cell r="B258" t="str">
            <v>Centura Health</v>
          </cell>
          <cell r="C258">
            <v>35328</v>
          </cell>
          <cell r="D258" t="str">
            <v>RCR</v>
          </cell>
          <cell r="E258">
            <v>0.75</v>
          </cell>
          <cell r="F258">
            <v>0</v>
          </cell>
          <cell r="G258">
            <v>0</v>
          </cell>
          <cell r="P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N258">
            <v>0</v>
          </cell>
        </row>
        <row r="259">
          <cell r="B259" t="str">
            <v>Roadway Express</v>
          </cell>
          <cell r="C259">
            <v>35125</v>
          </cell>
          <cell r="D259" t="str">
            <v>RDE</v>
          </cell>
          <cell r="E259">
            <v>0.9</v>
          </cell>
          <cell r="F259">
            <v>0</v>
          </cell>
          <cell r="G259">
            <v>0</v>
          </cell>
          <cell r="J259">
            <v>563.4</v>
          </cell>
          <cell r="K259">
            <v>3159</v>
          </cell>
          <cell r="L259">
            <v>3287.7000000000003</v>
          </cell>
          <cell r="M259">
            <v>2954.7000000000003</v>
          </cell>
          <cell r="N259">
            <v>2857.5</v>
          </cell>
          <cell r="O259">
            <v>2808.9</v>
          </cell>
          <cell r="P259">
            <v>2949.3450000000003</v>
          </cell>
          <cell r="Q259">
            <v>0</v>
          </cell>
          <cell r="R259">
            <v>0</v>
          </cell>
          <cell r="S259">
            <v>0</v>
          </cell>
          <cell r="T259">
            <v>18580.545000000002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18580.545000000002</v>
          </cell>
          <cell r="AH259">
            <v>626</v>
          </cell>
          <cell r="AI259">
            <v>3510</v>
          </cell>
          <cell r="AJ259">
            <v>3653</v>
          </cell>
          <cell r="AK259">
            <v>3283</v>
          </cell>
          <cell r="AL259">
            <v>3175</v>
          </cell>
          <cell r="AM259">
            <v>3121</v>
          </cell>
          <cell r="AN259">
            <v>3277.05</v>
          </cell>
        </row>
        <row r="260">
          <cell r="B260" t="str">
            <v>Roadway Services</v>
          </cell>
          <cell r="C260">
            <v>35065</v>
          </cell>
          <cell r="D260" t="str">
            <v>RDW</v>
          </cell>
          <cell r="E260">
            <v>0.9</v>
          </cell>
          <cell r="F260">
            <v>0</v>
          </cell>
          <cell r="G260">
            <v>80676</v>
          </cell>
          <cell r="H260">
            <v>6217.2</v>
          </cell>
          <cell r="I260">
            <v>6130.8</v>
          </cell>
          <cell r="J260">
            <v>2969.1</v>
          </cell>
          <cell r="K260">
            <v>2162.7000000000003</v>
          </cell>
          <cell r="L260">
            <v>2057.4</v>
          </cell>
          <cell r="M260">
            <v>1840.5</v>
          </cell>
          <cell r="N260">
            <v>1768.5</v>
          </cell>
          <cell r="O260">
            <v>1746</v>
          </cell>
          <cell r="P260">
            <v>1856.925</v>
          </cell>
          <cell r="Q260">
            <v>0</v>
          </cell>
          <cell r="R260">
            <v>0</v>
          </cell>
          <cell r="S260">
            <v>0</v>
          </cell>
          <cell r="T260">
            <v>26749.125</v>
          </cell>
          <cell r="U260">
            <v>0</v>
          </cell>
          <cell r="V260">
            <v>80676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26749.125</v>
          </cell>
          <cell r="AF260">
            <v>6908</v>
          </cell>
          <cell r="AG260">
            <v>6812</v>
          </cell>
          <cell r="AH260">
            <v>3299</v>
          </cell>
          <cell r="AI260">
            <v>2403</v>
          </cell>
          <cell r="AJ260">
            <v>2286</v>
          </cell>
          <cell r="AK260">
            <v>2045</v>
          </cell>
          <cell r="AL260">
            <v>1965</v>
          </cell>
          <cell r="AM260">
            <v>1940</v>
          </cell>
          <cell r="AN260">
            <v>2063.25</v>
          </cell>
        </row>
        <row r="261">
          <cell r="B261" t="str">
            <v>Siebe, Inc. (Ranco North America)</v>
          </cell>
          <cell r="C261">
            <v>34912</v>
          </cell>
          <cell r="D261" t="str">
            <v>RNO</v>
          </cell>
          <cell r="E261">
            <v>1.5</v>
          </cell>
          <cell r="F261">
            <v>0</v>
          </cell>
          <cell r="G261">
            <v>2748</v>
          </cell>
          <cell r="H261">
            <v>520.5</v>
          </cell>
          <cell r="I261">
            <v>583.5</v>
          </cell>
          <cell r="J261">
            <v>811.5</v>
          </cell>
          <cell r="K261">
            <v>820.5</v>
          </cell>
          <cell r="L261">
            <v>891</v>
          </cell>
          <cell r="M261">
            <v>865.5</v>
          </cell>
          <cell r="N261">
            <v>817.5</v>
          </cell>
          <cell r="O261">
            <v>777</v>
          </cell>
          <cell r="P261">
            <v>718.5</v>
          </cell>
          <cell r="Q261">
            <v>0</v>
          </cell>
          <cell r="R261">
            <v>0</v>
          </cell>
          <cell r="S261">
            <v>0</v>
          </cell>
          <cell r="T261">
            <v>6805.5</v>
          </cell>
          <cell r="U261">
            <v>0</v>
          </cell>
          <cell r="V261">
            <v>0</v>
          </cell>
          <cell r="W261">
            <v>0</v>
          </cell>
          <cell r="X261">
            <v>268.5</v>
          </cell>
          <cell r="Y261">
            <v>0</v>
          </cell>
          <cell r="Z261">
            <v>0</v>
          </cell>
          <cell r="AA261">
            <v>513</v>
          </cell>
          <cell r="AB261">
            <v>0</v>
          </cell>
          <cell r="AC261">
            <v>0</v>
          </cell>
          <cell r="AD261">
            <v>0</v>
          </cell>
          <cell r="AE261">
            <v>8772</v>
          </cell>
          <cell r="AF261">
            <v>347</v>
          </cell>
          <cell r="AG261">
            <v>389</v>
          </cell>
          <cell r="AH261">
            <v>541</v>
          </cell>
          <cell r="AI261">
            <v>547</v>
          </cell>
          <cell r="AJ261">
            <v>594</v>
          </cell>
          <cell r="AK261">
            <v>577</v>
          </cell>
          <cell r="AL261">
            <v>545</v>
          </cell>
          <cell r="AM261">
            <v>518</v>
          </cell>
          <cell r="AN261">
            <v>479</v>
          </cell>
        </row>
        <row r="262">
          <cell r="B262" t="str">
            <v>Rose Acre Farm</v>
          </cell>
          <cell r="C262">
            <v>35034</v>
          </cell>
          <cell r="D262" t="str">
            <v>ROA</v>
          </cell>
          <cell r="E262">
            <v>0.9</v>
          </cell>
          <cell r="F262">
            <v>0</v>
          </cell>
          <cell r="G262">
            <v>0</v>
          </cell>
          <cell r="H262">
            <v>67.5</v>
          </cell>
          <cell r="I262">
            <v>973.80000000000007</v>
          </cell>
          <cell r="J262">
            <v>408.6</v>
          </cell>
          <cell r="K262">
            <v>371.7</v>
          </cell>
          <cell r="L262">
            <v>387</v>
          </cell>
          <cell r="M262">
            <v>352.8</v>
          </cell>
          <cell r="N262">
            <v>346.5</v>
          </cell>
          <cell r="O262">
            <v>407.7</v>
          </cell>
          <cell r="P262">
            <v>438.3</v>
          </cell>
          <cell r="Q262">
            <v>0</v>
          </cell>
          <cell r="R262">
            <v>0</v>
          </cell>
          <cell r="S262">
            <v>0</v>
          </cell>
          <cell r="T262">
            <v>3753.9000000000005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3753.9000000000005</v>
          </cell>
          <cell r="AF262">
            <v>75</v>
          </cell>
          <cell r="AG262">
            <v>1082</v>
          </cell>
          <cell r="AH262">
            <v>454</v>
          </cell>
          <cell r="AI262">
            <v>413</v>
          </cell>
          <cell r="AJ262">
            <v>430</v>
          </cell>
          <cell r="AK262">
            <v>392</v>
          </cell>
          <cell r="AL262">
            <v>385</v>
          </cell>
          <cell r="AM262">
            <v>453</v>
          </cell>
          <cell r="AN262">
            <v>487</v>
          </cell>
        </row>
        <row r="263">
          <cell r="B263" t="str">
            <v>Siebe, Inc.  (Robert Shaw)</v>
          </cell>
          <cell r="C263">
            <v>34912</v>
          </cell>
          <cell r="D263" t="str">
            <v>ROB</v>
          </cell>
          <cell r="E263">
            <v>1.5</v>
          </cell>
          <cell r="F263">
            <v>0</v>
          </cell>
          <cell r="G263">
            <v>2401.5</v>
          </cell>
          <cell r="H263">
            <v>235.5</v>
          </cell>
          <cell r="I263">
            <v>253.5</v>
          </cell>
          <cell r="J263">
            <v>177</v>
          </cell>
          <cell r="K263">
            <v>129</v>
          </cell>
          <cell r="L263">
            <v>204</v>
          </cell>
          <cell r="M263">
            <v>154.5</v>
          </cell>
          <cell r="N263">
            <v>141</v>
          </cell>
          <cell r="O263">
            <v>124.5</v>
          </cell>
          <cell r="P263">
            <v>129</v>
          </cell>
          <cell r="Q263">
            <v>0</v>
          </cell>
          <cell r="R263">
            <v>0</v>
          </cell>
          <cell r="S263">
            <v>0</v>
          </cell>
          <cell r="T263">
            <v>1548</v>
          </cell>
          <cell r="U263">
            <v>0</v>
          </cell>
          <cell r="V263">
            <v>0</v>
          </cell>
          <cell r="W263">
            <v>0</v>
          </cell>
          <cell r="X263">
            <v>267</v>
          </cell>
          <cell r="Y263">
            <v>0</v>
          </cell>
          <cell r="Z263">
            <v>0</v>
          </cell>
          <cell r="AA263">
            <v>135</v>
          </cell>
          <cell r="AB263">
            <v>0</v>
          </cell>
          <cell r="AC263">
            <v>0</v>
          </cell>
          <cell r="AD263">
            <v>0</v>
          </cell>
          <cell r="AE263">
            <v>3547.5</v>
          </cell>
          <cell r="AF263">
            <v>157</v>
          </cell>
          <cell r="AG263">
            <v>169</v>
          </cell>
          <cell r="AH263">
            <v>118</v>
          </cell>
          <cell r="AI263">
            <v>86</v>
          </cell>
          <cell r="AJ263">
            <v>136</v>
          </cell>
          <cell r="AK263">
            <v>103</v>
          </cell>
          <cell r="AL263">
            <v>94</v>
          </cell>
          <cell r="AM263">
            <v>83</v>
          </cell>
          <cell r="AN263">
            <v>86</v>
          </cell>
        </row>
        <row r="264">
          <cell r="B264" t="str">
            <v>Siebe, Inc.  (Robert Shaw - Tenn)</v>
          </cell>
          <cell r="C264">
            <v>34912</v>
          </cell>
          <cell r="D264" t="str">
            <v>RST</v>
          </cell>
          <cell r="E264">
            <v>1.5</v>
          </cell>
          <cell r="F264">
            <v>0</v>
          </cell>
          <cell r="G264">
            <v>2338.5</v>
          </cell>
          <cell r="H264">
            <v>643.5</v>
          </cell>
          <cell r="I264">
            <v>1027.5</v>
          </cell>
          <cell r="J264">
            <v>1006.5</v>
          </cell>
          <cell r="K264">
            <v>1081.5</v>
          </cell>
          <cell r="L264">
            <v>1194</v>
          </cell>
          <cell r="M264">
            <v>1146</v>
          </cell>
          <cell r="N264">
            <v>1164</v>
          </cell>
          <cell r="O264">
            <v>1044</v>
          </cell>
          <cell r="P264">
            <v>972</v>
          </cell>
          <cell r="Q264">
            <v>0</v>
          </cell>
          <cell r="R264">
            <v>0</v>
          </cell>
          <cell r="S264">
            <v>0</v>
          </cell>
          <cell r="T264">
            <v>9279</v>
          </cell>
          <cell r="U264">
            <v>0</v>
          </cell>
          <cell r="V264">
            <v>0</v>
          </cell>
          <cell r="W264">
            <v>0</v>
          </cell>
          <cell r="X264">
            <v>502.5</v>
          </cell>
          <cell r="Y264">
            <v>0</v>
          </cell>
          <cell r="Z264">
            <v>0</v>
          </cell>
          <cell r="AA264">
            <v>1099.5</v>
          </cell>
          <cell r="AB264">
            <v>0</v>
          </cell>
          <cell r="AC264">
            <v>0</v>
          </cell>
          <cell r="AD264">
            <v>0</v>
          </cell>
          <cell r="AE264">
            <v>10015.5</v>
          </cell>
          <cell r="AF264">
            <v>429</v>
          </cell>
          <cell r="AG264">
            <v>685</v>
          </cell>
          <cell r="AH264">
            <v>671</v>
          </cell>
          <cell r="AI264">
            <v>721</v>
          </cell>
          <cell r="AJ264">
            <v>796</v>
          </cell>
          <cell r="AK264">
            <v>764</v>
          </cell>
          <cell r="AL264">
            <v>776</v>
          </cell>
          <cell r="AM264">
            <v>696</v>
          </cell>
          <cell r="AN264">
            <v>648</v>
          </cell>
        </row>
        <row r="265">
          <cell r="B265" t="str">
            <v>Rubbermaid</v>
          </cell>
          <cell r="C265">
            <v>34881</v>
          </cell>
          <cell r="D265" t="str">
            <v>RUB</v>
          </cell>
          <cell r="E265">
            <v>1.6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</row>
        <row r="266">
          <cell r="B266" t="str">
            <v>Ruddick</v>
          </cell>
          <cell r="C266">
            <v>34759</v>
          </cell>
          <cell r="D266" t="str">
            <v>RUD</v>
          </cell>
          <cell r="E266">
            <v>0.75</v>
          </cell>
          <cell r="F266">
            <v>0</v>
          </cell>
          <cell r="G266">
            <v>10093.5</v>
          </cell>
          <cell r="H266">
            <v>3629.25</v>
          </cell>
          <cell r="I266">
            <v>2505.75</v>
          </cell>
          <cell r="J266">
            <v>2572.5</v>
          </cell>
          <cell r="K266">
            <v>2418.75</v>
          </cell>
          <cell r="L266">
            <v>2310.75</v>
          </cell>
          <cell r="M266">
            <v>2298.75</v>
          </cell>
          <cell r="N266">
            <v>2565</v>
          </cell>
          <cell r="O266">
            <v>2703.75</v>
          </cell>
          <cell r="P266">
            <v>2589.75</v>
          </cell>
          <cell r="Q266">
            <v>0</v>
          </cell>
          <cell r="R266">
            <v>0</v>
          </cell>
          <cell r="S266">
            <v>0</v>
          </cell>
          <cell r="T266">
            <v>23594.25</v>
          </cell>
          <cell r="U266">
            <v>0</v>
          </cell>
          <cell r="V266">
            <v>10050</v>
          </cell>
          <cell r="W266">
            <v>43.5</v>
          </cell>
          <cell r="X266">
            <v>0</v>
          </cell>
          <cell r="Y266">
            <v>6135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17459.25</v>
          </cell>
          <cell r="AF266">
            <v>4839</v>
          </cell>
          <cell r="AG266">
            <v>3341</v>
          </cell>
          <cell r="AH266">
            <v>3430</v>
          </cell>
          <cell r="AI266">
            <v>3225</v>
          </cell>
          <cell r="AJ266">
            <v>3081</v>
          </cell>
          <cell r="AK266">
            <v>3065</v>
          </cell>
          <cell r="AL266">
            <v>3420</v>
          </cell>
          <cell r="AM266">
            <v>3605</v>
          </cell>
          <cell r="AN266">
            <v>3453</v>
          </cell>
        </row>
        <row r="267">
          <cell r="B267" t="str">
            <v>Ruddick (Merged w/ RUD 1/1/96)</v>
          </cell>
          <cell r="C267">
            <v>34759</v>
          </cell>
          <cell r="D267" t="str">
            <v>RUP</v>
          </cell>
          <cell r="E267">
            <v>0.75</v>
          </cell>
          <cell r="F267">
            <v>0</v>
          </cell>
          <cell r="G267">
            <v>14169.75</v>
          </cell>
          <cell r="U267">
            <v>0</v>
          </cell>
          <cell r="V267">
            <v>14116.5</v>
          </cell>
          <cell r="W267">
            <v>53.25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</row>
        <row r="268">
          <cell r="B268" t="str">
            <v>R W Mercer</v>
          </cell>
          <cell r="C268">
            <v>35065</v>
          </cell>
          <cell r="D268" t="str">
            <v>RWM</v>
          </cell>
          <cell r="E268">
            <v>1.05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32.550000000000004</v>
          </cell>
          <cell r="M268">
            <v>51.45</v>
          </cell>
          <cell r="N268">
            <v>43.050000000000004</v>
          </cell>
          <cell r="O268">
            <v>66.150000000000006</v>
          </cell>
          <cell r="P268">
            <v>68.25</v>
          </cell>
          <cell r="Q268">
            <v>0</v>
          </cell>
          <cell r="R268">
            <v>0</v>
          </cell>
          <cell r="S268">
            <v>0</v>
          </cell>
          <cell r="T268">
            <v>261.45000000000005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261.45000000000005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31</v>
          </cell>
          <cell r="AK268">
            <v>49</v>
          </cell>
          <cell r="AL268">
            <v>41</v>
          </cell>
          <cell r="AM268">
            <v>63</v>
          </cell>
          <cell r="AN268">
            <v>65</v>
          </cell>
        </row>
        <row r="269">
          <cell r="B269" t="str">
            <v>Ryder</v>
          </cell>
          <cell r="C269" t="str">
            <v>1/1/94</v>
          </cell>
          <cell r="D269" t="str">
            <v>RYD</v>
          </cell>
          <cell r="E269">
            <v>0.75</v>
          </cell>
          <cell r="F269">
            <v>162093.75</v>
          </cell>
          <cell r="G269">
            <v>259474.5</v>
          </cell>
          <cell r="H269">
            <v>20922</v>
          </cell>
          <cell r="I269">
            <v>20831.25</v>
          </cell>
          <cell r="J269">
            <v>22422</v>
          </cell>
          <cell r="K269">
            <v>20646</v>
          </cell>
          <cell r="L269">
            <v>21188.25</v>
          </cell>
          <cell r="M269">
            <v>19450.5</v>
          </cell>
          <cell r="N269">
            <v>18901.5</v>
          </cell>
          <cell r="O269">
            <v>20609.25</v>
          </cell>
          <cell r="P269">
            <v>20067.75</v>
          </cell>
          <cell r="Q269">
            <v>0</v>
          </cell>
          <cell r="R269">
            <v>0</v>
          </cell>
          <cell r="S269">
            <v>0</v>
          </cell>
          <cell r="T269">
            <v>185038.5</v>
          </cell>
          <cell r="U269">
            <v>162093.75</v>
          </cell>
          <cell r="V269">
            <v>198590.82</v>
          </cell>
          <cell r="W269">
            <v>584.25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60299.43</v>
          </cell>
          <cell r="AE269">
            <v>185038.5</v>
          </cell>
          <cell r="AF269">
            <v>27896</v>
          </cell>
          <cell r="AG269">
            <v>27775</v>
          </cell>
          <cell r="AH269">
            <v>29896</v>
          </cell>
          <cell r="AI269">
            <v>27528</v>
          </cell>
          <cell r="AJ269">
            <v>28251</v>
          </cell>
          <cell r="AK269">
            <v>25934</v>
          </cell>
          <cell r="AL269">
            <v>25202</v>
          </cell>
          <cell r="AM269">
            <v>27479</v>
          </cell>
          <cell r="AN269">
            <v>26757</v>
          </cell>
        </row>
        <row r="270">
          <cell r="B270" t="str">
            <v>Signet Banking Corp (T 12/31/95)</v>
          </cell>
          <cell r="C270" t="str">
            <v>9/1/94</v>
          </cell>
          <cell r="D270" t="str">
            <v>SBC</v>
          </cell>
          <cell r="E270">
            <v>0.75</v>
          </cell>
          <cell r="F270">
            <v>4081.5</v>
          </cell>
          <cell r="G270">
            <v>22544.25</v>
          </cell>
          <cell r="U270">
            <v>4081.5</v>
          </cell>
          <cell r="V270">
            <v>22128</v>
          </cell>
          <cell r="W270">
            <v>416.25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</row>
        <row r="271">
          <cell r="B271" t="str">
            <v>Signet Banking HMO (T 12/31/95)</v>
          </cell>
          <cell r="C271" t="str">
            <v>9/1/94</v>
          </cell>
          <cell r="D271" t="str">
            <v>SBH</v>
          </cell>
          <cell r="E271">
            <v>0.75</v>
          </cell>
          <cell r="F271">
            <v>5177.25</v>
          </cell>
          <cell r="G271">
            <v>25235.25</v>
          </cell>
          <cell r="U271">
            <v>5177.25</v>
          </cell>
          <cell r="V271">
            <v>25170</v>
          </cell>
          <cell r="W271">
            <v>65.25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B272" t="str">
            <v>S.C. Electric &amp; Gas</v>
          </cell>
          <cell r="C272" t="str">
            <v>7/1/94</v>
          </cell>
          <cell r="D272" t="str">
            <v>SCE</v>
          </cell>
          <cell r="E272">
            <v>0.9</v>
          </cell>
          <cell r="F272">
            <v>18463.5</v>
          </cell>
          <cell r="G272">
            <v>59427.9</v>
          </cell>
          <cell r="H272">
            <v>5639.4000000000005</v>
          </cell>
          <cell r="I272">
            <v>5396.4000000000005</v>
          </cell>
          <cell r="J272">
            <v>5563.8</v>
          </cell>
          <cell r="K272">
            <v>4971.6000000000004</v>
          </cell>
          <cell r="L272">
            <v>4961.7</v>
          </cell>
          <cell r="M272">
            <v>4070.7000000000003</v>
          </cell>
          <cell r="N272">
            <v>3692.7000000000003</v>
          </cell>
          <cell r="O272">
            <v>3960</v>
          </cell>
          <cell r="P272">
            <v>3893.4</v>
          </cell>
          <cell r="Q272">
            <v>0</v>
          </cell>
          <cell r="R272">
            <v>0</v>
          </cell>
          <cell r="S272">
            <v>0</v>
          </cell>
          <cell r="T272">
            <v>42149.700000000004</v>
          </cell>
          <cell r="U272">
            <v>18463.5</v>
          </cell>
          <cell r="V272">
            <v>57393</v>
          </cell>
          <cell r="W272">
            <v>2034.9000000000015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42149.700000000012</v>
          </cell>
          <cell r="AF272">
            <v>6266</v>
          </cell>
          <cell r="AG272">
            <v>5996</v>
          </cell>
          <cell r="AH272">
            <v>6182</v>
          </cell>
          <cell r="AI272">
            <v>5524</v>
          </cell>
          <cell r="AJ272">
            <v>5513</v>
          </cell>
          <cell r="AK272">
            <v>4523</v>
          </cell>
          <cell r="AL272">
            <v>4103</v>
          </cell>
          <cell r="AM272">
            <v>4400</v>
          </cell>
          <cell r="AN272">
            <v>4326</v>
          </cell>
        </row>
        <row r="273">
          <cell r="B273" t="str">
            <v>Service Corp International</v>
          </cell>
          <cell r="C273" t="str">
            <v>1/1/95</v>
          </cell>
          <cell r="D273" t="str">
            <v>SCI</v>
          </cell>
          <cell r="E273">
            <v>1.4</v>
          </cell>
          <cell r="F273">
            <v>0</v>
          </cell>
          <cell r="G273">
            <v>33660.9</v>
          </cell>
          <cell r="H273">
            <v>1447.6</v>
          </cell>
          <cell r="I273">
            <v>1447.6</v>
          </cell>
          <cell r="J273">
            <v>1507.8</v>
          </cell>
          <cell r="K273">
            <v>1477</v>
          </cell>
          <cell r="L273">
            <v>1639.3999999999999</v>
          </cell>
          <cell r="M273">
            <v>1601.6</v>
          </cell>
          <cell r="N273">
            <v>1411.1999999999998</v>
          </cell>
          <cell r="O273">
            <v>1295</v>
          </cell>
          <cell r="P273">
            <v>1493.8</v>
          </cell>
          <cell r="Q273">
            <v>0</v>
          </cell>
          <cell r="R273">
            <v>0</v>
          </cell>
          <cell r="S273">
            <v>0</v>
          </cell>
          <cell r="T273">
            <v>13321</v>
          </cell>
          <cell r="U273">
            <v>0</v>
          </cell>
          <cell r="V273">
            <v>33248.15</v>
          </cell>
          <cell r="W273">
            <v>412.75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13321</v>
          </cell>
          <cell r="AF273">
            <v>1034</v>
          </cell>
          <cell r="AG273">
            <v>1034</v>
          </cell>
          <cell r="AH273">
            <v>1077</v>
          </cell>
          <cell r="AI273">
            <v>1055</v>
          </cell>
          <cell r="AJ273">
            <v>1171</v>
          </cell>
          <cell r="AK273">
            <v>1144</v>
          </cell>
          <cell r="AL273">
            <v>1008</v>
          </cell>
          <cell r="AM273">
            <v>925</v>
          </cell>
          <cell r="AN273">
            <v>1067</v>
          </cell>
        </row>
        <row r="274">
          <cell r="B274" t="str">
            <v>Showa Denko Carbon</v>
          </cell>
          <cell r="C274">
            <v>34700</v>
          </cell>
          <cell r="D274" t="str">
            <v>SDC</v>
          </cell>
          <cell r="E274">
            <v>0.75</v>
          </cell>
          <cell r="F274">
            <v>0</v>
          </cell>
          <cell r="G274">
            <v>2833.5</v>
          </cell>
          <cell r="H274">
            <v>297</v>
          </cell>
          <cell r="I274">
            <v>285.75</v>
          </cell>
          <cell r="J274">
            <v>279.75</v>
          </cell>
          <cell r="K274">
            <v>216</v>
          </cell>
          <cell r="L274">
            <v>270.75</v>
          </cell>
          <cell r="M274">
            <v>225.75</v>
          </cell>
          <cell r="N274">
            <v>215.25</v>
          </cell>
          <cell r="O274">
            <v>219.75</v>
          </cell>
          <cell r="P274">
            <v>216</v>
          </cell>
          <cell r="Q274">
            <v>0</v>
          </cell>
          <cell r="R274">
            <v>0</v>
          </cell>
          <cell r="S274">
            <v>0</v>
          </cell>
          <cell r="T274">
            <v>2226</v>
          </cell>
          <cell r="U274">
            <v>0</v>
          </cell>
          <cell r="V274">
            <v>2833.5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2226</v>
          </cell>
          <cell r="AF274">
            <v>396</v>
          </cell>
          <cell r="AG274">
            <v>381</v>
          </cell>
          <cell r="AH274">
            <v>373</v>
          </cell>
          <cell r="AI274">
            <v>288</v>
          </cell>
          <cell r="AJ274">
            <v>361</v>
          </cell>
          <cell r="AK274">
            <v>301</v>
          </cell>
          <cell r="AL274">
            <v>287</v>
          </cell>
          <cell r="AM274">
            <v>293</v>
          </cell>
          <cell r="AN274">
            <v>288</v>
          </cell>
        </row>
        <row r="275">
          <cell r="B275" t="str">
            <v>Sears (Met)</v>
          </cell>
          <cell r="C275" t="str">
            <v>1/1/94</v>
          </cell>
          <cell r="D275" t="str">
            <v>SER</v>
          </cell>
          <cell r="E275">
            <v>0</v>
          </cell>
          <cell r="F275">
            <v>0</v>
          </cell>
          <cell r="G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</row>
        <row r="276">
          <cell r="B276" t="str">
            <v>Suffolk County</v>
          </cell>
          <cell r="C276">
            <v>34700</v>
          </cell>
          <cell r="D276" t="str">
            <v>SFC</v>
          </cell>
          <cell r="E276">
            <v>0</v>
          </cell>
          <cell r="F276">
            <v>0</v>
          </cell>
          <cell r="G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</row>
        <row r="277">
          <cell r="B277" t="str">
            <v>State Farm</v>
          </cell>
          <cell r="C277">
            <v>35065</v>
          </cell>
          <cell r="D277" t="str">
            <v>SFM</v>
          </cell>
          <cell r="E277">
            <v>1</v>
          </cell>
          <cell r="F277">
            <v>0</v>
          </cell>
          <cell r="G277">
            <v>0</v>
          </cell>
          <cell r="H277">
            <v>40293</v>
          </cell>
          <cell r="I277">
            <v>42005</v>
          </cell>
          <cell r="J277">
            <v>46175</v>
          </cell>
          <cell r="K277">
            <v>42958</v>
          </cell>
          <cell r="L277">
            <v>46822</v>
          </cell>
          <cell r="M277">
            <v>40229</v>
          </cell>
          <cell r="N277">
            <v>41019</v>
          </cell>
          <cell r="O277">
            <v>44287</v>
          </cell>
          <cell r="P277">
            <v>42462</v>
          </cell>
          <cell r="Q277">
            <v>0</v>
          </cell>
          <cell r="R277">
            <v>0</v>
          </cell>
          <cell r="S277">
            <v>0</v>
          </cell>
          <cell r="T277">
            <v>386250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386250</v>
          </cell>
          <cell r="AF277">
            <v>40293</v>
          </cell>
          <cell r="AG277">
            <v>42005</v>
          </cell>
          <cell r="AH277">
            <v>46175</v>
          </cell>
          <cell r="AI277">
            <v>42958</v>
          </cell>
          <cell r="AJ277">
            <v>46822</v>
          </cell>
          <cell r="AK277">
            <v>40229</v>
          </cell>
          <cell r="AL277">
            <v>41019</v>
          </cell>
          <cell r="AM277">
            <v>44287</v>
          </cell>
          <cell r="AN277">
            <v>42462</v>
          </cell>
        </row>
        <row r="278">
          <cell r="B278" t="str">
            <v>Sheet Metal Workers Local 73</v>
          </cell>
          <cell r="C278">
            <v>35125</v>
          </cell>
          <cell r="D278" t="str">
            <v>SHE</v>
          </cell>
          <cell r="E278">
            <v>1.25</v>
          </cell>
          <cell r="F278">
            <v>0</v>
          </cell>
          <cell r="G278">
            <v>0</v>
          </cell>
          <cell r="J278">
            <v>1800</v>
          </cell>
          <cell r="K278">
            <v>1977.5</v>
          </cell>
          <cell r="L278">
            <v>2131.25</v>
          </cell>
          <cell r="M278">
            <v>2017.5</v>
          </cell>
          <cell r="N278">
            <v>1895</v>
          </cell>
          <cell r="O278">
            <v>2125</v>
          </cell>
          <cell r="P278">
            <v>1848.75</v>
          </cell>
          <cell r="Q278">
            <v>0</v>
          </cell>
          <cell r="R278">
            <v>0</v>
          </cell>
          <cell r="S278">
            <v>0</v>
          </cell>
          <cell r="T278">
            <v>13795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1116.25</v>
          </cell>
          <cell r="AB278">
            <v>0</v>
          </cell>
          <cell r="AC278">
            <v>0</v>
          </cell>
          <cell r="AD278">
            <v>0</v>
          </cell>
          <cell r="AE278">
            <v>12678.75</v>
          </cell>
          <cell r="AH278">
            <v>1440</v>
          </cell>
          <cell r="AI278">
            <v>1582</v>
          </cell>
          <cell r="AJ278">
            <v>1705</v>
          </cell>
          <cell r="AK278">
            <v>1614</v>
          </cell>
          <cell r="AL278">
            <v>1516</v>
          </cell>
          <cell r="AM278">
            <v>1700</v>
          </cell>
          <cell r="AN278">
            <v>1479</v>
          </cell>
        </row>
        <row r="279">
          <cell r="B279" t="str">
            <v>Sheet Metal Workers Local 104</v>
          </cell>
          <cell r="C279">
            <v>34943</v>
          </cell>
          <cell r="D279" t="str">
            <v>SHT</v>
          </cell>
          <cell r="E279">
            <v>0.75</v>
          </cell>
          <cell r="F279">
            <v>0</v>
          </cell>
          <cell r="G279">
            <v>4717.5</v>
          </cell>
          <cell r="H279">
            <v>1234.5</v>
          </cell>
          <cell r="I279">
            <v>1263.75</v>
          </cell>
          <cell r="J279">
            <v>1277.25</v>
          </cell>
          <cell r="K279">
            <v>1411.5</v>
          </cell>
          <cell r="L279">
            <v>1592.25</v>
          </cell>
          <cell r="M279">
            <v>1449</v>
          </cell>
          <cell r="N279">
            <v>1344</v>
          </cell>
          <cell r="O279">
            <v>1442.25</v>
          </cell>
          <cell r="P279">
            <v>1145.25</v>
          </cell>
          <cell r="Q279">
            <v>0</v>
          </cell>
          <cell r="R279">
            <v>0</v>
          </cell>
          <cell r="S279">
            <v>0</v>
          </cell>
          <cell r="T279">
            <v>12159.75</v>
          </cell>
          <cell r="U279">
            <v>0</v>
          </cell>
          <cell r="V279">
            <v>0</v>
          </cell>
          <cell r="W279">
            <v>0</v>
          </cell>
          <cell r="X279">
            <v>710.25</v>
          </cell>
          <cell r="Y279">
            <v>0</v>
          </cell>
          <cell r="Z279">
            <v>0</v>
          </cell>
          <cell r="AA279">
            <v>1182</v>
          </cell>
          <cell r="AB279">
            <v>0</v>
          </cell>
          <cell r="AC279">
            <v>0</v>
          </cell>
          <cell r="AD279">
            <v>0</v>
          </cell>
          <cell r="AE279">
            <v>14985</v>
          </cell>
          <cell r="AF279">
            <v>1646</v>
          </cell>
          <cell r="AG279">
            <v>1685</v>
          </cell>
          <cell r="AH279">
            <v>1703</v>
          </cell>
          <cell r="AI279">
            <v>1882</v>
          </cell>
          <cell r="AJ279">
            <v>2123</v>
          </cell>
          <cell r="AK279">
            <v>1932</v>
          </cell>
          <cell r="AL279">
            <v>1792</v>
          </cell>
          <cell r="AM279">
            <v>1923</v>
          </cell>
          <cell r="AN279">
            <v>1527</v>
          </cell>
        </row>
        <row r="280">
          <cell r="B280" t="str">
            <v>Sheet Metal Local #91</v>
          </cell>
          <cell r="C280">
            <v>35247</v>
          </cell>
          <cell r="D280" t="str">
            <v>SHW</v>
          </cell>
          <cell r="E280">
            <v>0.75</v>
          </cell>
          <cell r="F280">
            <v>0</v>
          </cell>
          <cell r="G280">
            <v>0</v>
          </cell>
          <cell r="N280">
            <v>413.25</v>
          </cell>
          <cell r="O280">
            <v>555.75</v>
          </cell>
          <cell r="P280">
            <v>570</v>
          </cell>
          <cell r="Q280">
            <v>0</v>
          </cell>
          <cell r="R280">
            <v>0</v>
          </cell>
          <cell r="S280">
            <v>0</v>
          </cell>
          <cell r="T280">
            <v>1539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1539</v>
          </cell>
          <cell r="AL280">
            <v>551</v>
          </cell>
          <cell r="AM280">
            <v>741</v>
          </cell>
          <cell r="AN280">
            <v>760</v>
          </cell>
        </row>
        <row r="281">
          <cell r="B281" t="str">
            <v>Siebe, Inc.</v>
          </cell>
          <cell r="C281">
            <v>34912</v>
          </cell>
          <cell r="D281" t="str">
            <v>SIE</v>
          </cell>
          <cell r="E281">
            <v>1.5</v>
          </cell>
          <cell r="F281">
            <v>0</v>
          </cell>
          <cell r="G281">
            <v>1921.5</v>
          </cell>
          <cell r="H281">
            <v>360</v>
          </cell>
          <cell r="I281">
            <v>382.5</v>
          </cell>
          <cell r="J281">
            <v>441</v>
          </cell>
          <cell r="K281">
            <v>375</v>
          </cell>
          <cell r="L281">
            <v>388.5</v>
          </cell>
          <cell r="M281">
            <v>370.5</v>
          </cell>
          <cell r="N281">
            <v>346.5</v>
          </cell>
          <cell r="O281">
            <v>379.5</v>
          </cell>
          <cell r="P281">
            <v>315</v>
          </cell>
          <cell r="Q281">
            <v>0</v>
          </cell>
          <cell r="R281">
            <v>0</v>
          </cell>
          <cell r="S281">
            <v>0</v>
          </cell>
          <cell r="T281">
            <v>3358.5</v>
          </cell>
          <cell r="U281">
            <v>0</v>
          </cell>
          <cell r="V281">
            <v>0</v>
          </cell>
          <cell r="W281">
            <v>0</v>
          </cell>
          <cell r="X281">
            <v>172.5</v>
          </cell>
          <cell r="Y281">
            <v>0</v>
          </cell>
          <cell r="Z281">
            <v>0</v>
          </cell>
          <cell r="AA281">
            <v>244.5</v>
          </cell>
          <cell r="AB281">
            <v>0</v>
          </cell>
          <cell r="AC281">
            <v>0</v>
          </cell>
          <cell r="AD281">
            <v>0</v>
          </cell>
          <cell r="AE281">
            <v>4863</v>
          </cell>
          <cell r="AF281">
            <v>240</v>
          </cell>
          <cell r="AG281">
            <v>255</v>
          </cell>
          <cell r="AH281">
            <v>294</v>
          </cell>
          <cell r="AI281">
            <v>250</v>
          </cell>
          <cell r="AJ281">
            <v>259</v>
          </cell>
          <cell r="AK281">
            <v>247</v>
          </cell>
          <cell r="AL281">
            <v>231</v>
          </cell>
          <cell r="AM281">
            <v>253</v>
          </cell>
          <cell r="AN281">
            <v>210</v>
          </cell>
        </row>
        <row r="282">
          <cell r="B282" t="str">
            <v>SIPCO</v>
          </cell>
          <cell r="C282" t="str">
            <v>7/1/94</v>
          </cell>
          <cell r="D282" t="str">
            <v>SIP</v>
          </cell>
          <cell r="E282">
            <v>0.65</v>
          </cell>
          <cell r="F282">
            <v>6119.1</v>
          </cell>
          <cell r="G282">
            <v>13923</v>
          </cell>
          <cell r="H282">
            <v>999.05000000000007</v>
          </cell>
          <cell r="I282">
            <v>967.2</v>
          </cell>
          <cell r="J282">
            <v>1099.1500000000001</v>
          </cell>
          <cell r="K282">
            <v>952.25</v>
          </cell>
          <cell r="L282">
            <v>1054.95</v>
          </cell>
          <cell r="M282">
            <v>1032.8500000000001</v>
          </cell>
          <cell r="N282">
            <v>995.15</v>
          </cell>
          <cell r="O282">
            <v>1110.2</v>
          </cell>
          <cell r="P282">
            <v>977.6</v>
          </cell>
          <cell r="Q282">
            <v>0</v>
          </cell>
          <cell r="R282">
            <v>0</v>
          </cell>
          <cell r="S282">
            <v>0</v>
          </cell>
          <cell r="T282">
            <v>9188.4000000000015</v>
          </cell>
          <cell r="U282">
            <v>6119.1</v>
          </cell>
          <cell r="V282">
            <v>13826.8</v>
          </cell>
          <cell r="W282">
            <v>96.200000000000728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9188.3999999999978</v>
          </cell>
          <cell r="AF282">
            <v>1537</v>
          </cell>
          <cell r="AG282">
            <v>1488</v>
          </cell>
          <cell r="AH282">
            <v>1691</v>
          </cell>
          <cell r="AI282">
            <v>1465</v>
          </cell>
          <cell r="AJ282">
            <v>1623</v>
          </cell>
          <cell r="AK282">
            <v>1589</v>
          </cell>
          <cell r="AL282">
            <v>1531</v>
          </cell>
          <cell r="AM282">
            <v>1708</v>
          </cell>
          <cell r="AN282">
            <v>1504</v>
          </cell>
        </row>
        <row r="283">
          <cell r="B283" t="str">
            <v>Sheet Metal Workers #265</v>
          </cell>
          <cell r="C283">
            <v>34973</v>
          </cell>
          <cell r="D283" t="str">
            <v>SML</v>
          </cell>
          <cell r="E283">
            <v>0.75</v>
          </cell>
          <cell r="F283">
            <v>0</v>
          </cell>
          <cell r="G283">
            <v>2722.5</v>
          </cell>
          <cell r="H283">
            <v>1046.25</v>
          </cell>
          <cell r="I283">
            <v>1067.25</v>
          </cell>
          <cell r="J283">
            <v>1162.5</v>
          </cell>
          <cell r="K283">
            <v>1065.75</v>
          </cell>
          <cell r="L283">
            <v>1089</v>
          </cell>
          <cell r="M283">
            <v>996</v>
          </cell>
          <cell r="N283">
            <v>995.25</v>
          </cell>
          <cell r="O283">
            <v>1113.75</v>
          </cell>
          <cell r="P283">
            <v>1035</v>
          </cell>
          <cell r="Q283">
            <v>0</v>
          </cell>
          <cell r="R283">
            <v>0</v>
          </cell>
          <cell r="S283">
            <v>0</v>
          </cell>
          <cell r="T283">
            <v>9570.75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12293.25</v>
          </cell>
          <cell r="AF283">
            <v>1395</v>
          </cell>
          <cell r="AG283">
            <v>1423</v>
          </cell>
          <cell r="AH283">
            <v>1550</v>
          </cell>
          <cell r="AI283">
            <v>1421</v>
          </cell>
          <cell r="AJ283">
            <v>1452</v>
          </cell>
          <cell r="AK283">
            <v>1328</v>
          </cell>
          <cell r="AL283">
            <v>1327</v>
          </cell>
          <cell r="AM283">
            <v>1485</v>
          </cell>
          <cell r="AN283">
            <v>1380</v>
          </cell>
        </row>
        <row r="284">
          <cell r="B284" t="str">
            <v>Sears National Bank</v>
          </cell>
          <cell r="C284">
            <v>35217</v>
          </cell>
          <cell r="D284" t="str">
            <v>SNK</v>
          </cell>
          <cell r="E284">
            <v>0</v>
          </cell>
          <cell r="F284">
            <v>0</v>
          </cell>
          <cell r="G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B285" t="str">
            <v>State of Michigan</v>
          </cell>
          <cell r="C285">
            <v>34790</v>
          </cell>
          <cell r="D285" t="str">
            <v>SOM</v>
          </cell>
          <cell r="E285">
            <v>0</v>
          </cell>
          <cell r="F285">
            <v>0</v>
          </cell>
          <cell r="G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6">
          <cell r="B286" t="str">
            <v>Sony Pictures</v>
          </cell>
          <cell r="C286" t="str">
            <v>2/1/94</v>
          </cell>
          <cell r="D286" t="str">
            <v>SOY</v>
          </cell>
          <cell r="E286">
            <v>0.75</v>
          </cell>
          <cell r="F286">
            <v>0</v>
          </cell>
          <cell r="G286">
            <v>17902.5</v>
          </cell>
          <cell r="H286">
            <v>1683.75</v>
          </cell>
          <cell r="I286">
            <v>1713.75</v>
          </cell>
          <cell r="J286">
            <v>1780.5</v>
          </cell>
          <cell r="K286">
            <v>1788</v>
          </cell>
          <cell r="L286">
            <v>1704.75</v>
          </cell>
          <cell r="M286">
            <v>1662.75</v>
          </cell>
          <cell r="N286">
            <v>1601.25</v>
          </cell>
          <cell r="O286">
            <v>1635</v>
          </cell>
          <cell r="P286">
            <v>1536</v>
          </cell>
          <cell r="Q286">
            <v>0</v>
          </cell>
          <cell r="R286">
            <v>0</v>
          </cell>
          <cell r="S286">
            <v>0</v>
          </cell>
          <cell r="T286">
            <v>15105.75</v>
          </cell>
          <cell r="U286">
            <v>0</v>
          </cell>
          <cell r="V286">
            <v>17629.5</v>
          </cell>
          <cell r="W286">
            <v>273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15105.75</v>
          </cell>
          <cell r="AF286">
            <v>2245</v>
          </cell>
          <cell r="AG286">
            <v>2285</v>
          </cell>
          <cell r="AH286">
            <v>2374</v>
          </cell>
          <cell r="AI286">
            <v>2384</v>
          </cell>
          <cell r="AJ286">
            <v>2273</v>
          </cell>
          <cell r="AK286">
            <v>2217</v>
          </cell>
          <cell r="AL286">
            <v>2135</v>
          </cell>
          <cell r="AM286">
            <v>2180</v>
          </cell>
          <cell r="AN286">
            <v>2048</v>
          </cell>
        </row>
        <row r="287">
          <cell r="B287" t="str">
            <v>St. Petersburg Time</v>
          </cell>
          <cell r="C287" t="str">
            <v>1/1/95</v>
          </cell>
          <cell r="D287" t="str">
            <v>SPB</v>
          </cell>
          <cell r="E287">
            <v>0.75</v>
          </cell>
          <cell r="F287">
            <v>0</v>
          </cell>
          <cell r="G287">
            <v>23184.75</v>
          </cell>
          <cell r="H287">
            <v>1972.5</v>
          </cell>
          <cell r="I287">
            <v>1907.25</v>
          </cell>
          <cell r="J287">
            <v>2093.25</v>
          </cell>
          <cell r="K287">
            <v>1993.5</v>
          </cell>
          <cell r="L287">
            <v>2089.5</v>
          </cell>
          <cell r="M287">
            <v>1922.25</v>
          </cell>
          <cell r="N287">
            <v>1893</v>
          </cell>
          <cell r="O287">
            <v>1940.25</v>
          </cell>
          <cell r="P287">
            <v>1824</v>
          </cell>
          <cell r="Q287">
            <v>0</v>
          </cell>
          <cell r="R287">
            <v>0</v>
          </cell>
          <cell r="S287">
            <v>0</v>
          </cell>
          <cell r="T287">
            <v>17635.5</v>
          </cell>
          <cell r="U287">
            <v>0</v>
          </cell>
          <cell r="V287">
            <v>23151.75</v>
          </cell>
          <cell r="W287">
            <v>33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17635.5</v>
          </cell>
          <cell r="AF287">
            <v>2630</v>
          </cell>
          <cell r="AG287">
            <v>2543</v>
          </cell>
          <cell r="AH287">
            <v>2791</v>
          </cell>
          <cell r="AI287">
            <v>2658</v>
          </cell>
          <cell r="AJ287">
            <v>2786</v>
          </cell>
          <cell r="AK287">
            <v>2563</v>
          </cell>
          <cell r="AL287">
            <v>2524</v>
          </cell>
          <cell r="AM287">
            <v>2587</v>
          </cell>
          <cell r="AN287">
            <v>2432</v>
          </cell>
        </row>
        <row r="288">
          <cell r="B288" t="str">
            <v>Stolle</v>
          </cell>
          <cell r="C288">
            <v>35156</v>
          </cell>
          <cell r="D288" t="str">
            <v>SPD</v>
          </cell>
          <cell r="E288">
            <v>0.75</v>
          </cell>
          <cell r="F288">
            <v>0</v>
          </cell>
          <cell r="G288">
            <v>0</v>
          </cell>
          <cell r="K288">
            <v>481.5</v>
          </cell>
          <cell r="L288">
            <v>435.75</v>
          </cell>
          <cell r="M288">
            <v>462.75</v>
          </cell>
          <cell r="N288">
            <v>476.25</v>
          </cell>
          <cell r="O288">
            <v>479.25</v>
          </cell>
          <cell r="P288">
            <v>488.25</v>
          </cell>
          <cell r="Q288">
            <v>0</v>
          </cell>
          <cell r="R288">
            <v>0</v>
          </cell>
          <cell r="S288">
            <v>0</v>
          </cell>
          <cell r="T288">
            <v>2823.75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2823.75</v>
          </cell>
          <cell r="AI288">
            <v>642</v>
          </cell>
          <cell r="AJ288">
            <v>581</v>
          </cell>
          <cell r="AK288">
            <v>617</v>
          </cell>
          <cell r="AL288">
            <v>635</v>
          </cell>
          <cell r="AM288">
            <v>639</v>
          </cell>
          <cell r="AN288">
            <v>651</v>
          </cell>
        </row>
        <row r="289">
          <cell r="B289" t="str">
            <v>Sears Actives</v>
          </cell>
          <cell r="C289" t="str">
            <v>1/1/94</v>
          </cell>
          <cell r="D289" t="str">
            <v>SRA</v>
          </cell>
          <cell r="E289">
            <v>1</v>
          </cell>
          <cell r="F289">
            <v>90675</v>
          </cell>
          <cell r="G289">
            <v>110436</v>
          </cell>
          <cell r="H289">
            <v>9029</v>
          </cell>
          <cell r="I289">
            <v>8609</v>
          </cell>
          <cell r="J289">
            <v>8776</v>
          </cell>
          <cell r="K289">
            <v>8374</v>
          </cell>
          <cell r="L289">
            <v>8633</v>
          </cell>
          <cell r="M289">
            <v>7627</v>
          </cell>
          <cell r="N289">
            <v>7580</v>
          </cell>
          <cell r="O289">
            <v>8191</v>
          </cell>
          <cell r="P289">
            <v>7703</v>
          </cell>
          <cell r="Q289">
            <v>0</v>
          </cell>
          <cell r="R289">
            <v>0</v>
          </cell>
          <cell r="S289">
            <v>0</v>
          </cell>
          <cell r="T289">
            <v>74522</v>
          </cell>
          <cell r="U289">
            <v>90675</v>
          </cell>
          <cell r="V289">
            <v>110437</v>
          </cell>
          <cell r="W289">
            <v>-1</v>
          </cell>
          <cell r="X289">
            <v>0</v>
          </cell>
          <cell r="Y289">
            <v>51048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23474</v>
          </cell>
          <cell r="AF289">
            <v>9029</v>
          </cell>
          <cell r="AG289">
            <v>8609</v>
          </cell>
          <cell r="AH289">
            <v>8776</v>
          </cell>
          <cell r="AI289">
            <v>8374</v>
          </cell>
          <cell r="AJ289">
            <v>8633</v>
          </cell>
          <cell r="AK289">
            <v>7627</v>
          </cell>
          <cell r="AL289">
            <v>7580</v>
          </cell>
          <cell r="AM289">
            <v>8191</v>
          </cell>
          <cell r="AN289">
            <v>7703</v>
          </cell>
        </row>
        <row r="290">
          <cell r="B290" t="str">
            <v>Sears Retirees</v>
          </cell>
          <cell r="C290" t="str">
            <v>1/1/94</v>
          </cell>
          <cell r="D290" t="str">
            <v>SRR</v>
          </cell>
          <cell r="E290">
            <v>1</v>
          </cell>
          <cell r="F290">
            <v>787270</v>
          </cell>
          <cell r="G290">
            <v>1088535</v>
          </cell>
          <cell r="H290">
            <v>87760</v>
          </cell>
          <cell r="I290">
            <v>84533</v>
          </cell>
          <cell r="J290">
            <v>90285</v>
          </cell>
          <cell r="K290">
            <v>85572</v>
          </cell>
          <cell r="L290">
            <v>89679</v>
          </cell>
          <cell r="M290">
            <v>84728</v>
          </cell>
          <cell r="N290">
            <v>85533</v>
          </cell>
          <cell r="O290">
            <v>92936</v>
          </cell>
          <cell r="P290">
            <v>82456</v>
          </cell>
          <cell r="Q290">
            <v>0</v>
          </cell>
          <cell r="R290">
            <v>0</v>
          </cell>
          <cell r="S290">
            <v>0</v>
          </cell>
          <cell r="T290">
            <v>783482</v>
          </cell>
          <cell r="U290">
            <v>787270</v>
          </cell>
          <cell r="V290">
            <v>1088535</v>
          </cell>
          <cell r="W290">
            <v>0</v>
          </cell>
          <cell r="X290">
            <v>0</v>
          </cell>
          <cell r="Y290">
            <v>522557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260925</v>
          </cell>
          <cell r="AF290">
            <v>87760</v>
          </cell>
          <cell r="AG290">
            <v>84533</v>
          </cell>
          <cell r="AH290">
            <v>90285</v>
          </cell>
          <cell r="AI290">
            <v>85572</v>
          </cell>
          <cell r="AJ290">
            <v>89679</v>
          </cell>
          <cell r="AK290">
            <v>84728</v>
          </cell>
          <cell r="AL290">
            <v>85533</v>
          </cell>
          <cell r="AM290">
            <v>92936</v>
          </cell>
          <cell r="AN290">
            <v>82456</v>
          </cell>
        </row>
        <row r="291">
          <cell r="B291" t="str">
            <v>Sears Hlth Care Alliance</v>
          </cell>
          <cell r="C291" t="str">
            <v>1/1/94</v>
          </cell>
          <cell r="D291" t="str">
            <v>SSR</v>
          </cell>
          <cell r="E291">
            <v>0</v>
          </cell>
          <cell r="F291">
            <v>0</v>
          </cell>
          <cell r="G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B292" t="str">
            <v>Steelcase</v>
          </cell>
          <cell r="C292">
            <v>34759</v>
          </cell>
          <cell r="D292" t="str">
            <v>STC</v>
          </cell>
          <cell r="E292">
            <v>0.75</v>
          </cell>
          <cell r="F292">
            <v>0</v>
          </cell>
          <cell r="G292">
            <v>48447</v>
          </cell>
          <cell r="H292">
            <v>5185.5</v>
          </cell>
          <cell r="I292">
            <v>5050.5</v>
          </cell>
          <cell r="J292">
            <v>5580</v>
          </cell>
          <cell r="K292">
            <v>5038.5</v>
          </cell>
          <cell r="L292">
            <v>5187.75</v>
          </cell>
          <cell r="M292">
            <v>5031</v>
          </cell>
          <cell r="N292">
            <v>4813.5</v>
          </cell>
          <cell r="O292">
            <v>5146.5</v>
          </cell>
          <cell r="P292">
            <v>4950</v>
          </cell>
          <cell r="Q292">
            <v>0</v>
          </cell>
          <cell r="R292">
            <v>0</v>
          </cell>
          <cell r="S292">
            <v>0</v>
          </cell>
          <cell r="T292">
            <v>45983.25</v>
          </cell>
          <cell r="U292">
            <v>0</v>
          </cell>
          <cell r="V292">
            <v>48318.75</v>
          </cell>
          <cell r="W292">
            <v>128.25</v>
          </cell>
          <cell r="X292">
            <v>0</v>
          </cell>
          <cell r="Y292">
            <v>10236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35747.25</v>
          </cell>
          <cell r="AF292">
            <v>6914</v>
          </cell>
          <cell r="AG292">
            <v>6734</v>
          </cell>
          <cell r="AH292">
            <v>7440</v>
          </cell>
          <cell r="AI292">
            <v>6718</v>
          </cell>
          <cell r="AJ292">
            <v>6917</v>
          </cell>
          <cell r="AK292">
            <v>6708</v>
          </cell>
          <cell r="AL292">
            <v>6418</v>
          </cell>
          <cell r="AM292">
            <v>6862</v>
          </cell>
          <cell r="AN292">
            <v>6600</v>
          </cell>
        </row>
        <row r="293">
          <cell r="B293" t="str">
            <v>State Farm</v>
          </cell>
          <cell r="C293">
            <v>35065</v>
          </cell>
          <cell r="D293" t="str">
            <v>STF</v>
          </cell>
          <cell r="E293">
            <v>1</v>
          </cell>
          <cell r="F293">
            <v>0</v>
          </cell>
          <cell r="G293">
            <v>0</v>
          </cell>
          <cell r="H293">
            <v>58168</v>
          </cell>
          <cell r="I293">
            <v>60230</v>
          </cell>
          <cell r="J293">
            <v>65181</v>
          </cell>
          <cell r="K293">
            <v>59738</v>
          </cell>
          <cell r="L293">
            <v>62811</v>
          </cell>
          <cell r="M293">
            <v>54465</v>
          </cell>
          <cell r="N293">
            <v>53325</v>
          </cell>
          <cell r="O293">
            <v>58980</v>
          </cell>
          <cell r="P293">
            <v>57036</v>
          </cell>
          <cell r="Q293">
            <v>0</v>
          </cell>
          <cell r="R293">
            <v>0</v>
          </cell>
          <cell r="S293">
            <v>0</v>
          </cell>
          <cell r="T293">
            <v>529934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529934</v>
          </cell>
          <cell r="AF293">
            <v>58168</v>
          </cell>
          <cell r="AG293">
            <v>60230</v>
          </cell>
          <cell r="AH293">
            <v>65181</v>
          </cell>
          <cell r="AI293">
            <v>59738</v>
          </cell>
          <cell r="AJ293">
            <v>62811</v>
          </cell>
          <cell r="AK293">
            <v>54465</v>
          </cell>
          <cell r="AL293">
            <v>53325</v>
          </cell>
          <cell r="AM293">
            <v>58980</v>
          </cell>
          <cell r="AN293">
            <v>57036</v>
          </cell>
        </row>
        <row r="294">
          <cell r="B294" t="str">
            <v>St. Josephs Hospital</v>
          </cell>
          <cell r="C294">
            <v>35004</v>
          </cell>
          <cell r="D294" t="str">
            <v>STJ</v>
          </cell>
          <cell r="E294">
            <v>1.25</v>
          </cell>
          <cell r="F294">
            <v>0</v>
          </cell>
          <cell r="G294">
            <v>0</v>
          </cell>
          <cell r="H294">
            <v>486.25</v>
          </cell>
          <cell r="I294">
            <v>158.75</v>
          </cell>
          <cell r="J294">
            <v>236.25</v>
          </cell>
          <cell r="K294">
            <v>211.25</v>
          </cell>
          <cell r="L294">
            <v>245</v>
          </cell>
          <cell r="M294">
            <v>237.5</v>
          </cell>
          <cell r="N294">
            <v>213.75</v>
          </cell>
          <cell r="O294">
            <v>246.25</v>
          </cell>
          <cell r="P294">
            <v>212.5</v>
          </cell>
          <cell r="Q294">
            <v>0</v>
          </cell>
          <cell r="R294">
            <v>0</v>
          </cell>
          <cell r="S294">
            <v>0</v>
          </cell>
          <cell r="T294">
            <v>2247.5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175</v>
          </cell>
          <cell r="AB294">
            <v>0</v>
          </cell>
          <cell r="AC294">
            <v>0</v>
          </cell>
          <cell r="AD294">
            <v>0</v>
          </cell>
          <cell r="AE294">
            <v>2072.5</v>
          </cell>
          <cell r="AF294">
            <v>389</v>
          </cell>
          <cell r="AG294">
            <v>127</v>
          </cell>
          <cell r="AH294">
            <v>189</v>
          </cell>
          <cell r="AI294">
            <v>169</v>
          </cell>
          <cell r="AJ294">
            <v>196</v>
          </cell>
          <cell r="AK294">
            <v>190</v>
          </cell>
          <cell r="AL294">
            <v>171</v>
          </cell>
          <cell r="AM294">
            <v>197</v>
          </cell>
          <cell r="AN294">
            <v>170</v>
          </cell>
        </row>
        <row r="295">
          <cell r="B295" t="str">
            <v>Stolle</v>
          </cell>
          <cell r="C295">
            <v>34700</v>
          </cell>
          <cell r="D295" t="str">
            <v>STL</v>
          </cell>
          <cell r="E295">
            <v>0.75</v>
          </cell>
          <cell r="F295">
            <v>0</v>
          </cell>
          <cell r="G295">
            <v>27642</v>
          </cell>
          <cell r="H295">
            <v>2237.25</v>
          </cell>
          <cell r="I295">
            <v>2408.25</v>
          </cell>
          <cell r="J295">
            <v>2647.5</v>
          </cell>
          <cell r="K295">
            <v>1931.25</v>
          </cell>
          <cell r="L295">
            <v>2037.75</v>
          </cell>
          <cell r="M295">
            <v>1788.75</v>
          </cell>
          <cell r="N295">
            <v>1728</v>
          </cell>
          <cell r="O295">
            <v>1900.5</v>
          </cell>
          <cell r="P295">
            <v>1736.25</v>
          </cell>
          <cell r="Q295">
            <v>0</v>
          </cell>
          <cell r="R295">
            <v>0</v>
          </cell>
          <cell r="S295">
            <v>0</v>
          </cell>
          <cell r="T295">
            <v>18415.5</v>
          </cell>
          <cell r="U295">
            <v>0</v>
          </cell>
          <cell r="V295">
            <v>27642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18415.5</v>
          </cell>
          <cell r="AF295">
            <v>2983</v>
          </cell>
          <cell r="AG295">
            <v>3211</v>
          </cell>
          <cell r="AH295">
            <v>3530</v>
          </cell>
          <cell r="AI295">
            <v>2575</v>
          </cell>
          <cell r="AJ295">
            <v>2717</v>
          </cell>
          <cell r="AK295">
            <v>2385</v>
          </cell>
          <cell r="AL295">
            <v>2304</v>
          </cell>
          <cell r="AM295">
            <v>2534</v>
          </cell>
          <cell r="AN295">
            <v>2315</v>
          </cell>
        </row>
        <row r="296">
          <cell r="B296" t="str">
            <v>Sweetheart Cup</v>
          </cell>
          <cell r="C296">
            <v>35065</v>
          </cell>
          <cell r="D296" t="str">
            <v>SWR</v>
          </cell>
          <cell r="E296">
            <v>1.25</v>
          </cell>
          <cell r="F296">
            <v>0</v>
          </cell>
          <cell r="G296">
            <v>0</v>
          </cell>
          <cell r="H296">
            <v>405</v>
          </cell>
          <cell r="I296">
            <v>525</v>
          </cell>
          <cell r="J296">
            <v>643.75</v>
          </cell>
          <cell r="K296">
            <v>686.25</v>
          </cell>
          <cell r="L296">
            <v>751.25</v>
          </cell>
          <cell r="M296">
            <v>701.25</v>
          </cell>
          <cell r="N296">
            <v>683.75</v>
          </cell>
          <cell r="O296">
            <v>750</v>
          </cell>
          <cell r="P296">
            <v>632.5</v>
          </cell>
          <cell r="Q296">
            <v>0</v>
          </cell>
          <cell r="R296">
            <v>0</v>
          </cell>
          <cell r="S296">
            <v>0</v>
          </cell>
          <cell r="T296">
            <v>5778.75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5778.75</v>
          </cell>
          <cell r="AF296">
            <v>324</v>
          </cell>
          <cell r="AG296">
            <v>420</v>
          </cell>
          <cell r="AH296">
            <v>515</v>
          </cell>
          <cell r="AI296">
            <v>549</v>
          </cell>
          <cell r="AJ296">
            <v>601</v>
          </cell>
          <cell r="AK296">
            <v>561</v>
          </cell>
          <cell r="AL296">
            <v>547</v>
          </cell>
          <cell r="AM296">
            <v>600</v>
          </cell>
          <cell r="AN296">
            <v>506</v>
          </cell>
        </row>
        <row r="297">
          <cell r="B297" t="str">
            <v>Southwest Research Institute</v>
          </cell>
          <cell r="C297">
            <v>35065</v>
          </cell>
          <cell r="D297" t="str">
            <v>SWS</v>
          </cell>
          <cell r="E297">
            <v>1.5</v>
          </cell>
          <cell r="F297">
            <v>0</v>
          </cell>
          <cell r="G297">
            <v>0</v>
          </cell>
          <cell r="H297">
            <v>1093.5</v>
          </cell>
          <cell r="I297">
            <v>1102.5</v>
          </cell>
          <cell r="J297">
            <v>1096.5</v>
          </cell>
          <cell r="K297">
            <v>1117.5</v>
          </cell>
          <cell r="L297">
            <v>1180.5</v>
          </cell>
          <cell r="M297">
            <v>1048.5</v>
          </cell>
          <cell r="N297">
            <v>1027.5</v>
          </cell>
          <cell r="O297">
            <v>934.5</v>
          </cell>
          <cell r="P297">
            <v>969</v>
          </cell>
          <cell r="Q297">
            <v>0</v>
          </cell>
          <cell r="R297">
            <v>0</v>
          </cell>
          <cell r="S297">
            <v>0</v>
          </cell>
          <cell r="T297">
            <v>9570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784.5</v>
          </cell>
          <cell r="AB297">
            <v>0</v>
          </cell>
          <cell r="AC297">
            <v>0</v>
          </cell>
          <cell r="AD297">
            <v>0</v>
          </cell>
          <cell r="AE297">
            <v>8785.5</v>
          </cell>
          <cell r="AF297">
            <v>729</v>
          </cell>
          <cell r="AG297">
            <v>735</v>
          </cell>
          <cell r="AH297">
            <v>731</v>
          </cell>
          <cell r="AI297">
            <v>745</v>
          </cell>
          <cell r="AJ297">
            <v>787</v>
          </cell>
          <cell r="AK297">
            <v>699</v>
          </cell>
          <cell r="AL297">
            <v>685</v>
          </cell>
          <cell r="AM297">
            <v>623</v>
          </cell>
          <cell r="AN297">
            <v>646</v>
          </cell>
        </row>
        <row r="298">
          <cell r="B298" t="str">
            <v>Sweetheart Cup</v>
          </cell>
          <cell r="C298">
            <v>35065</v>
          </cell>
          <cell r="D298" t="str">
            <v>SWT</v>
          </cell>
          <cell r="E298">
            <v>0</v>
          </cell>
          <cell r="F298">
            <v>0</v>
          </cell>
          <cell r="G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</row>
        <row r="299">
          <cell r="B299" t="str">
            <v>Penrose - St Francis</v>
          </cell>
          <cell r="C299">
            <v>35328</v>
          </cell>
          <cell r="D299" t="str">
            <v>SYC</v>
          </cell>
          <cell r="E299">
            <v>0.75</v>
          </cell>
          <cell r="F299">
            <v>0</v>
          </cell>
          <cell r="G299">
            <v>0</v>
          </cell>
          <cell r="P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N299">
            <v>0</v>
          </cell>
        </row>
        <row r="300">
          <cell r="B300" t="str">
            <v>Centura Health</v>
          </cell>
          <cell r="C300">
            <v>35328</v>
          </cell>
          <cell r="D300" t="str">
            <v>SYE</v>
          </cell>
          <cell r="E300">
            <v>0.75</v>
          </cell>
          <cell r="F300">
            <v>0</v>
          </cell>
          <cell r="G300">
            <v>0</v>
          </cell>
          <cell r="P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N300">
            <v>0</v>
          </cell>
        </row>
        <row r="301">
          <cell r="B301" t="str">
            <v>Texas Associated Schools</v>
          </cell>
          <cell r="C301" t="str">
            <v>9/1/94</v>
          </cell>
          <cell r="D301" t="str">
            <v>TAS</v>
          </cell>
          <cell r="E301">
            <v>1.1000000000000001</v>
          </cell>
          <cell r="F301">
            <v>18972.8</v>
          </cell>
          <cell r="G301">
            <v>174246.6</v>
          </cell>
          <cell r="H301">
            <v>17101.7</v>
          </cell>
          <cell r="I301">
            <v>16110.600000000002</v>
          </cell>
          <cell r="J301">
            <v>17835.400000000001</v>
          </cell>
          <cell r="K301">
            <v>16220.600000000002</v>
          </cell>
          <cell r="L301">
            <v>16018.2</v>
          </cell>
          <cell r="M301">
            <v>15137.1</v>
          </cell>
          <cell r="N301">
            <v>15079.900000000001</v>
          </cell>
          <cell r="O301">
            <v>16236.000000000002</v>
          </cell>
          <cell r="P301">
            <v>14711.400000000001</v>
          </cell>
          <cell r="Q301">
            <v>0</v>
          </cell>
          <cell r="R301">
            <v>0</v>
          </cell>
          <cell r="S301">
            <v>0</v>
          </cell>
          <cell r="T301">
            <v>144450.9</v>
          </cell>
          <cell r="U301">
            <v>18972.8</v>
          </cell>
          <cell r="V301">
            <v>173771.4</v>
          </cell>
          <cell r="W301">
            <v>475.20000000001164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144450.9</v>
          </cell>
          <cell r="AF301">
            <v>15547</v>
          </cell>
          <cell r="AG301">
            <v>14646</v>
          </cell>
          <cell r="AH301">
            <v>16214</v>
          </cell>
          <cell r="AI301">
            <v>14746</v>
          </cell>
          <cell r="AJ301">
            <v>14562</v>
          </cell>
          <cell r="AK301">
            <v>13761</v>
          </cell>
          <cell r="AL301">
            <v>13709</v>
          </cell>
          <cell r="AM301">
            <v>14760</v>
          </cell>
          <cell r="AN301">
            <v>13374</v>
          </cell>
        </row>
        <row r="302">
          <cell r="B302" t="str">
            <v>Taco Bell (Aetna)</v>
          </cell>
          <cell r="C302" t="str">
            <v>1/1/94</v>
          </cell>
          <cell r="D302" t="str">
            <v>TBA</v>
          </cell>
          <cell r="E302">
            <v>1.75</v>
          </cell>
          <cell r="F302">
            <v>4464.25</v>
          </cell>
          <cell r="G302">
            <v>9637.25</v>
          </cell>
          <cell r="H302">
            <v>2420.25</v>
          </cell>
          <cell r="I302">
            <v>1746.5</v>
          </cell>
          <cell r="J302">
            <v>1739.5</v>
          </cell>
          <cell r="K302">
            <v>1519</v>
          </cell>
          <cell r="L302">
            <v>1554</v>
          </cell>
          <cell r="M302">
            <v>1452.5</v>
          </cell>
          <cell r="N302">
            <v>1387.75</v>
          </cell>
          <cell r="O302">
            <v>1435</v>
          </cell>
          <cell r="P302">
            <v>1674.75</v>
          </cell>
          <cell r="Q302">
            <v>0</v>
          </cell>
          <cell r="R302">
            <v>0</v>
          </cell>
          <cell r="S302">
            <v>0</v>
          </cell>
          <cell r="T302">
            <v>14929.25</v>
          </cell>
          <cell r="U302">
            <v>4464.25</v>
          </cell>
          <cell r="V302">
            <v>8487.5</v>
          </cell>
          <cell r="W302">
            <v>1149.75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14929.25</v>
          </cell>
          <cell r="AF302">
            <v>1383</v>
          </cell>
          <cell r="AG302">
            <v>998</v>
          </cell>
          <cell r="AH302">
            <v>994</v>
          </cell>
          <cell r="AI302">
            <v>868</v>
          </cell>
          <cell r="AJ302">
            <v>888</v>
          </cell>
          <cell r="AK302">
            <v>830</v>
          </cell>
          <cell r="AL302">
            <v>793</v>
          </cell>
          <cell r="AM302">
            <v>820</v>
          </cell>
          <cell r="AN302">
            <v>957</v>
          </cell>
        </row>
        <row r="303">
          <cell r="B303" t="str">
            <v>Taco Bell Hourly</v>
          </cell>
          <cell r="C303" t="str">
            <v>9/15/94</v>
          </cell>
          <cell r="D303" t="str">
            <v>TBH</v>
          </cell>
          <cell r="E303">
            <v>1.75</v>
          </cell>
          <cell r="F303">
            <v>1515.5</v>
          </cell>
          <cell r="G303">
            <v>9576</v>
          </cell>
          <cell r="H303">
            <v>670.25</v>
          </cell>
          <cell r="I303">
            <v>717.5</v>
          </cell>
          <cell r="J303">
            <v>848.75</v>
          </cell>
          <cell r="K303">
            <v>721</v>
          </cell>
          <cell r="L303">
            <v>798</v>
          </cell>
          <cell r="M303">
            <v>721</v>
          </cell>
          <cell r="N303">
            <v>910</v>
          </cell>
          <cell r="O303">
            <v>988.75</v>
          </cell>
          <cell r="P303">
            <v>929.25</v>
          </cell>
          <cell r="Q303">
            <v>0</v>
          </cell>
          <cell r="R303">
            <v>0</v>
          </cell>
          <cell r="S303">
            <v>0</v>
          </cell>
          <cell r="T303">
            <v>7304.5</v>
          </cell>
          <cell r="U303">
            <v>1515.5</v>
          </cell>
          <cell r="V303">
            <v>9163</v>
          </cell>
          <cell r="W303">
            <v>413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7304.5</v>
          </cell>
          <cell r="AF303">
            <v>383</v>
          </cell>
          <cell r="AG303">
            <v>410</v>
          </cell>
          <cell r="AH303">
            <v>485</v>
          </cell>
          <cell r="AI303">
            <v>412</v>
          </cell>
          <cell r="AJ303">
            <v>456</v>
          </cell>
          <cell r="AK303">
            <v>412</v>
          </cell>
          <cell r="AL303">
            <v>520</v>
          </cell>
          <cell r="AM303">
            <v>565</v>
          </cell>
          <cell r="AN303">
            <v>531</v>
          </cell>
        </row>
        <row r="304">
          <cell r="B304" t="str">
            <v>Taco Bell Mail</v>
          </cell>
          <cell r="C304" t="str">
            <v>9/15/94</v>
          </cell>
          <cell r="D304" t="str">
            <v>TBL</v>
          </cell>
          <cell r="E304">
            <v>1.75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</row>
        <row r="305">
          <cell r="B305" t="str">
            <v>Taco Bell (Met)</v>
          </cell>
          <cell r="C305" t="str">
            <v>1/1/94</v>
          </cell>
          <cell r="D305" t="str">
            <v>TBM</v>
          </cell>
          <cell r="E305">
            <v>1.75</v>
          </cell>
          <cell r="F305">
            <v>27930</v>
          </cell>
          <cell r="G305">
            <v>29221.5</v>
          </cell>
          <cell r="H305">
            <v>6291.25</v>
          </cell>
          <cell r="I305">
            <v>5829.25</v>
          </cell>
          <cell r="J305">
            <v>6023.5</v>
          </cell>
          <cell r="K305">
            <v>5132.75</v>
          </cell>
          <cell r="L305">
            <v>5033</v>
          </cell>
          <cell r="M305">
            <v>4845.75</v>
          </cell>
          <cell r="N305">
            <v>4459</v>
          </cell>
          <cell r="O305">
            <v>4634</v>
          </cell>
          <cell r="P305">
            <v>4992.75</v>
          </cell>
          <cell r="Q305">
            <v>0</v>
          </cell>
          <cell r="R305">
            <v>0</v>
          </cell>
          <cell r="S305">
            <v>0</v>
          </cell>
          <cell r="T305">
            <v>47241.25</v>
          </cell>
          <cell r="U305">
            <v>27930</v>
          </cell>
          <cell r="V305">
            <v>25917.5</v>
          </cell>
          <cell r="W305">
            <v>3304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47241.25</v>
          </cell>
          <cell r="AF305">
            <v>3595</v>
          </cell>
          <cell r="AG305">
            <v>3331</v>
          </cell>
          <cell r="AH305">
            <v>3442</v>
          </cell>
          <cell r="AI305">
            <v>2933</v>
          </cell>
          <cell r="AJ305">
            <v>2876</v>
          </cell>
          <cell r="AK305">
            <v>2769</v>
          </cell>
          <cell r="AL305">
            <v>2548</v>
          </cell>
          <cell r="AM305">
            <v>2648</v>
          </cell>
          <cell r="AN305">
            <v>2853</v>
          </cell>
        </row>
        <row r="306">
          <cell r="B306" t="str">
            <v>Siebe, Inc  (Teccor Electronics)</v>
          </cell>
          <cell r="C306">
            <v>35096</v>
          </cell>
          <cell r="D306" t="str">
            <v>TCE</v>
          </cell>
          <cell r="E306">
            <v>1.5</v>
          </cell>
          <cell r="F306">
            <v>0</v>
          </cell>
          <cell r="G306">
            <v>0</v>
          </cell>
          <cell r="I306">
            <v>0</v>
          </cell>
          <cell r="J306">
            <v>18</v>
          </cell>
          <cell r="K306">
            <v>27</v>
          </cell>
          <cell r="L306">
            <v>34.5</v>
          </cell>
          <cell r="M306">
            <v>40.5</v>
          </cell>
          <cell r="N306">
            <v>36</v>
          </cell>
          <cell r="O306">
            <v>52.5</v>
          </cell>
          <cell r="P306">
            <v>40.5</v>
          </cell>
          <cell r="Q306">
            <v>0</v>
          </cell>
          <cell r="R306">
            <v>0</v>
          </cell>
          <cell r="S306">
            <v>0</v>
          </cell>
          <cell r="T306">
            <v>249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16.5</v>
          </cell>
          <cell r="AB306">
            <v>0</v>
          </cell>
          <cell r="AC306">
            <v>0</v>
          </cell>
          <cell r="AD306">
            <v>0</v>
          </cell>
          <cell r="AE306">
            <v>232.5</v>
          </cell>
          <cell r="AG306">
            <v>0</v>
          </cell>
          <cell r="AH306">
            <v>12</v>
          </cell>
          <cell r="AI306">
            <v>18</v>
          </cell>
          <cell r="AJ306">
            <v>23</v>
          </cell>
          <cell r="AK306">
            <v>27</v>
          </cell>
          <cell r="AL306">
            <v>24</v>
          </cell>
          <cell r="AM306">
            <v>35</v>
          </cell>
          <cell r="AN306">
            <v>27</v>
          </cell>
        </row>
        <row r="307">
          <cell r="B307" t="str">
            <v>Tektronix, Inc.</v>
          </cell>
          <cell r="C307" t="str">
            <v>1/1/95</v>
          </cell>
          <cell r="D307" t="str">
            <v>TEK</v>
          </cell>
          <cell r="E307">
            <v>0.75</v>
          </cell>
          <cell r="F307">
            <v>0</v>
          </cell>
          <cell r="G307">
            <v>18807.75</v>
          </cell>
          <cell r="H307">
            <v>1725</v>
          </cell>
          <cell r="I307">
            <v>1164</v>
          </cell>
          <cell r="J307">
            <v>1174.5</v>
          </cell>
          <cell r="K307">
            <v>972</v>
          </cell>
          <cell r="L307">
            <v>1020</v>
          </cell>
          <cell r="M307">
            <v>931.5</v>
          </cell>
          <cell r="N307">
            <v>829.5</v>
          </cell>
          <cell r="O307">
            <v>950.25</v>
          </cell>
          <cell r="P307">
            <v>805.5</v>
          </cell>
          <cell r="Q307">
            <v>0</v>
          </cell>
          <cell r="R307">
            <v>0</v>
          </cell>
          <cell r="S307">
            <v>0</v>
          </cell>
          <cell r="T307">
            <v>9572.25</v>
          </cell>
          <cell r="U307">
            <v>0</v>
          </cell>
          <cell r="V307">
            <v>17975.25</v>
          </cell>
          <cell r="W307">
            <v>832.5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9572.25</v>
          </cell>
          <cell r="AF307">
            <v>2300</v>
          </cell>
          <cell r="AG307">
            <v>1552</v>
          </cell>
          <cell r="AH307">
            <v>1566</v>
          </cell>
          <cell r="AI307">
            <v>1296</v>
          </cell>
          <cell r="AJ307">
            <v>1360</v>
          </cell>
          <cell r="AK307">
            <v>1242</v>
          </cell>
          <cell r="AL307">
            <v>1106</v>
          </cell>
          <cell r="AM307">
            <v>1267</v>
          </cell>
          <cell r="AN307">
            <v>1074</v>
          </cell>
        </row>
        <row r="308">
          <cell r="B308" t="str">
            <v>Thermadyne Holdings</v>
          </cell>
          <cell r="C308">
            <v>35065</v>
          </cell>
          <cell r="D308" t="str">
            <v>THD</v>
          </cell>
          <cell r="E308">
            <v>2</v>
          </cell>
          <cell r="F308">
            <v>0</v>
          </cell>
          <cell r="G308">
            <v>0</v>
          </cell>
          <cell r="H308">
            <v>1480</v>
          </cell>
          <cell r="I308">
            <v>1460</v>
          </cell>
          <cell r="J308">
            <v>1586</v>
          </cell>
          <cell r="K308">
            <v>1620</v>
          </cell>
          <cell r="L308">
            <v>1576</v>
          </cell>
          <cell r="M308">
            <v>1486</v>
          </cell>
          <cell r="N308">
            <v>1388</v>
          </cell>
          <cell r="O308">
            <v>1266</v>
          </cell>
          <cell r="P308">
            <v>1116</v>
          </cell>
          <cell r="Q308">
            <v>0</v>
          </cell>
          <cell r="R308">
            <v>0</v>
          </cell>
          <cell r="S308">
            <v>0</v>
          </cell>
          <cell r="T308">
            <v>12978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1092.5999999999999</v>
          </cell>
          <cell r="AB308">
            <v>0</v>
          </cell>
          <cell r="AC308">
            <v>0</v>
          </cell>
          <cell r="AD308">
            <v>0</v>
          </cell>
          <cell r="AE308">
            <v>11885.4</v>
          </cell>
          <cell r="AF308">
            <v>740</v>
          </cell>
          <cell r="AG308">
            <v>730</v>
          </cell>
          <cell r="AH308">
            <v>793</v>
          </cell>
          <cell r="AI308">
            <v>810</v>
          </cell>
          <cell r="AJ308">
            <v>788</v>
          </cell>
          <cell r="AK308">
            <v>743</v>
          </cell>
          <cell r="AL308">
            <v>694</v>
          </cell>
          <cell r="AM308">
            <v>633</v>
          </cell>
          <cell r="AN308">
            <v>558</v>
          </cell>
        </row>
        <row r="309">
          <cell r="B309" t="str">
            <v>Centura EPO</v>
          </cell>
          <cell r="C309">
            <v>35247</v>
          </cell>
          <cell r="D309" t="str">
            <v>THM</v>
          </cell>
          <cell r="E309">
            <v>0.75</v>
          </cell>
          <cell r="F309">
            <v>0</v>
          </cell>
          <cell r="G309">
            <v>0</v>
          </cell>
          <cell r="N309">
            <v>0</v>
          </cell>
          <cell r="O309">
            <v>132.75</v>
          </cell>
          <cell r="P309">
            <v>97.5</v>
          </cell>
          <cell r="Q309">
            <v>0</v>
          </cell>
          <cell r="R309">
            <v>0</v>
          </cell>
          <cell r="S309">
            <v>0</v>
          </cell>
          <cell r="T309">
            <v>230.25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230.25</v>
          </cell>
          <cell r="AL309">
            <v>0</v>
          </cell>
          <cell r="AM309">
            <v>177</v>
          </cell>
          <cell r="AN309">
            <v>130</v>
          </cell>
        </row>
        <row r="310">
          <cell r="B310" t="str">
            <v>Tig Hitco</v>
          </cell>
          <cell r="C310">
            <v>35065</v>
          </cell>
          <cell r="D310" t="str">
            <v>TIG</v>
          </cell>
          <cell r="E310">
            <v>0.75</v>
          </cell>
          <cell r="F310">
            <v>0</v>
          </cell>
          <cell r="G310">
            <v>0</v>
          </cell>
          <cell r="H310">
            <v>0</v>
          </cell>
          <cell r="I310">
            <v>9.75</v>
          </cell>
          <cell r="J310">
            <v>18.75</v>
          </cell>
          <cell r="K310">
            <v>9.75</v>
          </cell>
          <cell r="L310">
            <v>12.75</v>
          </cell>
          <cell r="M310">
            <v>8.25</v>
          </cell>
          <cell r="N310">
            <v>6.75</v>
          </cell>
          <cell r="O310">
            <v>10.5</v>
          </cell>
          <cell r="P310">
            <v>12</v>
          </cell>
          <cell r="Q310">
            <v>0</v>
          </cell>
          <cell r="R310">
            <v>0</v>
          </cell>
          <cell r="S310">
            <v>0</v>
          </cell>
          <cell r="T310">
            <v>88.5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88.5</v>
          </cell>
          <cell r="AF310">
            <v>0</v>
          </cell>
          <cell r="AG310">
            <v>13</v>
          </cell>
          <cell r="AH310">
            <v>25</v>
          </cell>
          <cell r="AI310">
            <v>13</v>
          </cell>
          <cell r="AJ310">
            <v>17</v>
          </cell>
          <cell r="AK310">
            <v>11</v>
          </cell>
          <cell r="AL310">
            <v>9</v>
          </cell>
          <cell r="AM310">
            <v>14</v>
          </cell>
          <cell r="AN310">
            <v>16</v>
          </cell>
        </row>
        <row r="311">
          <cell r="B311" t="str">
            <v>Tektronix, Inc.</v>
          </cell>
          <cell r="C311">
            <v>35034</v>
          </cell>
          <cell r="D311" t="str">
            <v>TKX</v>
          </cell>
          <cell r="E311">
            <v>0.75</v>
          </cell>
          <cell r="F311">
            <v>0</v>
          </cell>
          <cell r="G311">
            <v>0</v>
          </cell>
          <cell r="H311">
            <v>1613.25</v>
          </cell>
          <cell r="I311">
            <v>582.75</v>
          </cell>
          <cell r="J311">
            <v>704.25</v>
          </cell>
          <cell r="K311">
            <v>844.5</v>
          </cell>
          <cell r="L311">
            <v>780.75</v>
          </cell>
          <cell r="M311">
            <v>754.5</v>
          </cell>
          <cell r="N311">
            <v>844.5</v>
          </cell>
          <cell r="O311">
            <v>782.25</v>
          </cell>
          <cell r="P311">
            <v>607.5</v>
          </cell>
          <cell r="Q311">
            <v>0</v>
          </cell>
          <cell r="R311">
            <v>0</v>
          </cell>
          <cell r="S311">
            <v>0</v>
          </cell>
          <cell r="T311">
            <v>7514.25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7514.25</v>
          </cell>
          <cell r="AF311">
            <v>2151</v>
          </cell>
          <cell r="AG311">
            <v>777</v>
          </cell>
          <cell r="AH311">
            <v>939</v>
          </cell>
          <cell r="AI311">
            <v>1126</v>
          </cell>
          <cell r="AJ311">
            <v>1041</v>
          </cell>
          <cell r="AK311">
            <v>1006</v>
          </cell>
          <cell r="AL311">
            <v>1126</v>
          </cell>
          <cell r="AM311">
            <v>1043</v>
          </cell>
          <cell r="AN311">
            <v>810</v>
          </cell>
        </row>
        <row r="312">
          <cell r="B312" t="str">
            <v>Trism</v>
          </cell>
          <cell r="C312">
            <v>34731</v>
          </cell>
          <cell r="D312" t="str">
            <v>TRI</v>
          </cell>
          <cell r="E312">
            <v>0.75</v>
          </cell>
          <cell r="F312">
            <v>0</v>
          </cell>
          <cell r="G312">
            <v>5199</v>
          </cell>
          <cell r="H312">
            <v>768.75</v>
          </cell>
          <cell r="I312">
            <v>751.5</v>
          </cell>
          <cell r="J312">
            <v>797.25</v>
          </cell>
          <cell r="K312">
            <v>797.25</v>
          </cell>
          <cell r="L312">
            <v>900.75</v>
          </cell>
          <cell r="M312">
            <v>889.5</v>
          </cell>
          <cell r="N312">
            <v>867.75</v>
          </cell>
          <cell r="O312">
            <v>933.75</v>
          </cell>
          <cell r="P312">
            <v>890.25</v>
          </cell>
          <cell r="Q312">
            <v>0</v>
          </cell>
          <cell r="R312">
            <v>0</v>
          </cell>
          <cell r="S312">
            <v>0</v>
          </cell>
          <cell r="T312">
            <v>7596.75</v>
          </cell>
          <cell r="U312">
            <v>0</v>
          </cell>
          <cell r="V312">
            <v>5199</v>
          </cell>
          <cell r="W312">
            <v>0</v>
          </cell>
          <cell r="X312">
            <v>0</v>
          </cell>
          <cell r="Y312">
            <v>768.75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6828</v>
          </cell>
          <cell r="AF312">
            <v>1025</v>
          </cell>
          <cell r="AG312">
            <v>1002</v>
          </cell>
          <cell r="AH312">
            <v>1063</v>
          </cell>
          <cell r="AI312">
            <v>1063</v>
          </cell>
          <cell r="AJ312">
            <v>1201</v>
          </cell>
          <cell r="AK312">
            <v>1186</v>
          </cell>
          <cell r="AL312">
            <v>1157</v>
          </cell>
          <cell r="AM312">
            <v>1245</v>
          </cell>
          <cell r="AN312">
            <v>1187</v>
          </cell>
        </row>
        <row r="313">
          <cell r="B313" t="str">
            <v>Texas Associated Schools</v>
          </cell>
          <cell r="C313" t="str">
            <v>9/1/94</v>
          </cell>
          <cell r="D313" t="str">
            <v>TSB</v>
          </cell>
          <cell r="E313">
            <v>1.1000000000000001</v>
          </cell>
          <cell r="F313">
            <v>0</v>
          </cell>
          <cell r="G313">
            <v>4647.5</v>
          </cell>
          <cell r="H313">
            <v>565.40000000000009</v>
          </cell>
          <cell r="I313">
            <v>475.20000000000005</v>
          </cell>
          <cell r="J313">
            <v>488.40000000000003</v>
          </cell>
          <cell r="K313">
            <v>453.20000000000005</v>
          </cell>
          <cell r="L313">
            <v>432.3</v>
          </cell>
          <cell r="M313">
            <v>451.00000000000006</v>
          </cell>
          <cell r="N313">
            <v>419.1</v>
          </cell>
          <cell r="O313">
            <v>482.90000000000003</v>
          </cell>
          <cell r="P313">
            <v>440.00000000000006</v>
          </cell>
          <cell r="Q313">
            <v>0</v>
          </cell>
          <cell r="R313">
            <v>0</v>
          </cell>
          <cell r="S313">
            <v>0</v>
          </cell>
          <cell r="T313">
            <v>4207.5000000000009</v>
          </cell>
          <cell r="U313">
            <v>0</v>
          </cell>
          <cell r="V313">
            <v>4639.8</v>
          </cell>
          <cell r="W313">
            <v>7.6999999999998181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4207.5</v>
          </cell>
          <cell r="AF313">
            <v>514</v>
          </cell>
          <cell r="AG313">
            <v>432</v>
          </cell>
          <cell r="AH313">
            <v>444</v>
          </cell>
          <cell r="AI313">
            <v>412</v>
          </cell>
          <cell r="AJ313">
            <v>393</v>
          </cell>
          <cell r="AK313">
            <v>410</v>
          </cell>
          <cell r="AL313">
            <v>381</v>
          </cell>
          <cell r="AM313">
            <v>439</v>
          </cell>
          <cell r="AN313">
            <v>400</v>
          </cell>
        </row>
        <row r="314">
          <cell r="B314" t="str">
            <v>Trism</v>
          </cell>
          <cell r="C314">
            <v>34731</v>
          </cell>
          <cell r="D314" t="str">
            <v>TSM</v>
          </cell>
          <cell r="E314">
            <v>0.75</v>
          </cell>
          <cell r="F314">
            <v>0</v>
          </cell>
          <cell r="G314">
            <v>1467</v>
          </cell>
          <cell r="H314">
            <v>196.5</v>
          </cell>
          <cell r="I314">
            <v>165.75</v>
          </cell>
          <cell r="J314">
            <v>162.75</v>
          </cell>
          <cell r="K314">
            <v>152.25</v>
          </cell>
          <cell r="L314">
            <v>174</v>
          </cell>
          <cell r="M314">
            <v>156</v>
          </cell>
          <cell r="N314">
            <v>144</v>
          </cell>
          <cell r="O314">
            <v>173.25</v>
          </cell>
          <cell r="P314">
            <v>189</v>
          </cell>
          <cell r="Q314">
            <v>0</v>
          </cell>
          <cell r="R314">
            <v>0</v>
          </cell>
          <cell r="S314">
            <v>0</v>
          </cell>
          <cell r="T314">
            <v>1513.5</v>
          </cell>
          <cell r="U314">
            <v>0</v>
          </cell>
          <cell r="V314">
            <v>1467</v>
          </cell>
          <cell r="W314">
            <v>0</v>
          </cell>
          <cell r="X314">
            <v>0</v>
          </cell>
          <cell r="Y314">
            <v>196.5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1317</v>
          </cell>
          <cell r="AF314">
            <v>262</v>
          </cell>
          <cell r="AG314">
            <v>221</v>
          </cell>
          <cell r="AH314">
            <v>217</v>
          </cell>
          <cell r="AI314">
            <v>203</v>
          </cell>
          <cell r="AJ314">
            <v>232</v>
          </cell>
          <cell r="AK314">
            <v>208</v>
          </cell>
          <cell r="AL314">
            <v>192</v>
          </cell>
          <cell r="AM314">
            <v>231</v>
          </cell>
          <cell r="AN314">
            <v>252</v>
          </cell>
        </row>
        <row r="315">
          <cell r="B315" t="str">
            <v>Trism Workmen's Compensation</v>
          </cell>
          <cell r="C315">
            <v>34973</v>
          </cell>
          <cell r="D315" t="str">
            <v>TWC</v>
          </cell>
          <cell r="E315">
            <v>0.75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9</v>
          </cell>
          <cell r="Q315">
            <v>0</v>
          </cell>
          <cell r="R315">
            <v>0</v>
          </cell>
          <cell r="S315">
            <v>0</v>
          </cell>
          <cell r="T315">
            <v>9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9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12</v>
          </cell>
        </row>
        <row r="316">
          <cell r="B316" t="str">
            <v>Tyson Foods</v>
          </cell>
          <cell r="C316" t="str">
            <v>1/1/95</v>
          </cell>
          <cell r="D316" t="str">
            <v>TYS</v>
          </cell>
          <cell r="E316">
            <v>0.65</v>
          </cell>
          <cell r="F316">
            <v>0</v>
          </cell>
          <cell r="G316">
            <v>230600.5</v>
          </cell>
          <cell r="H316">
            <v>22569.95</v>
          </cell>
          <cell r="I316">
            <v>23106.850000000002</v>
          </cell>
          <cell r="J316">
            <v>25339.600000000002</v>
          </cell>
          <cell r="K316">
            <v>23146.5</v>
          </cell>
          <cell r="L316">
            <v>22031.75</v>
          </cell>
          <cell r="M316">
            <v>20792.850000000002</v>
          </cell>
          <cell r="N316">
            <v>19921.850000000002</v>
          </cell>
          <cell r="O316">
            <v>21772.400000000001</v>
          </cell>
          <cell r="P316">
            <v>20895.55</v>
          </cell>
          <cell r="Q316">
            <v>0</v>
          </cell>
          <cell r="R316">
            <v>0</v>
          </cell>
          <cell r="S316">
            <v>0</v>
          </cell>
          <cell r="T316">
            <v>199577.3</v>
          </cell>
          <cell r="U316">
            <v>0</v>
          </cell>
          <cell r="V316">
            <v>229399.95</v>
          </cell>
          <cell r="W316">
            <v>1200.5499999999884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199577.3</v>
          </cell>
          <cell r="AF316">
            <v>34723</v>
          </cell>
          <cell r="AG316">
            <v>35549</v>
          </cell>
          <cell r="AH316">
            <v>38984</v>
          </cell>
          <cell r="AI316">
            <v>35610</v>
          </cell>
          <cell r="AJ316">
            <v>33895</v>
          </cell>
          <cell r="AK316">
            <v>31989</v>
          </cell>
          <cell r="AL316">
            <v>30649</v>
          </cell>
          <cell r="AM316">
            <v>33496</v>
          </cell>
          <cell r="AN316">
            <v>32147</v>
          </cell>
        </row>
        <row r="317">
          <cell r="B317" t="str">
            <v>U.S. Air</v>
          </cell>
          <cell r="C317">
            <v>34881</v>
          </cell>
          <cell r="D317" t="str">
            <v>UAP</v>
          </cell>
          <cell r="E317">
            <v>0</v>
          </cell>
          <cell r="F317">
            <v>0</v>
          </cell>
          <cell r="G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</row>
        <row r="318">
          <cell r="B318" t="str">
            <v>U.S. Catholic Conference</v>
          </cell>
          <cell r="C318" t="str">
            <v>1/1/95</v>
          </cell>
          <cell r="D318" t="str">
            <v>UCN</v>
          </cell>
          <cell r="E318">
            <v>0.65</v>
          </cell>
          <cell r="F318">
            <v>0</v>
          </cell>
          <cell r="G318">
            <v>2490.15</v>
          </cell>
          <cell r="H318">
            <v>234.65</v>
          </cell>
          <cell r="I318">
            <v>282.75</v>
          </cell>
          <cell r="J318">
            <v>294.45</v>
          </cell>
          <cell r="K318">
            <v>273</v>
          </cell>
          <cell r="L318">
            <v>315.25</v>
          </cell>
          <cell r="M318">
            <v>276.25</v>
          </cell>
          <cell r="N318">
            <v>278.2</v>
          </cell>
          <cell r="O318">
            <v>295.75</v>
          </cell>
          <cell r="P318">
            <v>239.20000000000002</v>
          </cell>
          <cell r="Q318">
            <v>0</v>
          </cell>
          <cell r="R318">
            <v>0</v>
          </cell>
          <cell r="S318">
            <v>0</v>
          </cell>
          <cell r="T318">
            <v>2489.5</v>
          </cell>
          <cell r="U318">
            <v>0</v>
          </cell>
          <cell r="V318">
            <v>2480.4</v>
          </cell>
          <cell r="W318">
            <v>9.75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2489.4999999999995</v>
          </cell>
          <cell r="AF318">
            <v>361</v>
          </cell>
          <cell r="AG318">
            <v>435</v>
          </cell>
          <cell r="AH318">
            <v>453</v>
          </cell>
          <cell r="AI318">
            <v>420</v>
          </cell>
          <cell r="AJ318">
            <v>485</v>
          </cell>
          <cell r="AK318">
            <v>425</v>
          </cell>
          <cell r="AL318">
            <v>428</v>
          </cell>
          <cell r="AM318">
            <v>455</v>
          </cell>
          <cell r="AN318">
            <v>368</v>
          </cell>
        </row>
        <row r="319">
          <cell r="B319" t="str">
            <v>Underwriters Labs</v>
          </cell>
          <cell r="C319">
            <v>35065</v>
          </cell>
          <cell r="D319" t="str">
            <v>UNL</v>
          </cell>
          <cell r="E319">
            <v>0.75</v>
          </cell>
          <cell r="F319">
            <v>0</v>
          </cell>
          <cell r="G319">
            <v>0</v>
          </cell>
          <cell r="H319">
            <v>339.75</v>
          </cell>
          <cell r="I319">
            <v>376.5</v>
          </cell>
          <cell r="J319">
            <v>363</v>
          </cell>
          <cell r="K319">
            <v>348.75</v>
          </cell>
          <cell r="L319">
            <v>366.75</v>
          </cell>
          <cell r="M319">
            <v>325.5</v>
          </cell>
          <cell r="N319">
            <v>268.5</v>
          </cell>
          <cell r="O319">
            <v>333</v>
          </cell>
          <cell r="P319">
            <v>285.75</v>
          </cell>
          <cell r="Q319">
            <v>0</v>
          </cell>
          <cell r="R319">
            <v>0</v>
          </cell>
          <cell r="S319">
            <v>0</v>
          </cell>
          <cell r="T319">
            <v>3007.5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3007.5</v>
          </cell>
          <cell r="AF319">
            <v>453</v>
          </cell>
          <cell r="AG319">
            <v>502</v>
          </cell>
          <cell r="AH319">
            <v>484</v>
          </cell>
          <cell r="AI319">
            <v>465</v>
          </cell>
          <cell r="AJ319">
            <v>489</v>
          </cell>
          <cell r="AK319">
            <v>434</v>
          </cell>
          <cell r="AL319">
            <v>358</v>
          </cell>
          <cell r="AM319">
            <v>444</v>
          </cell>
          <cell r="AN319">
            <v>381</v>
          </cell>
        </row>
        <row r="320">
          <cell r="B320" t="str">
            <v>USA Benefits Group</v>
          </cell>
          <cell r="C320">
            <v>35096</v>
          </cell>
          <cell r="D320" t="str">
            <v>USN</v>
          </cell>
          <cell r="E320">
            <v>1.25</v>
          </cell>
          <cell r="F320">
            <v>0</v>
          </cell>
          <cell r="G320">
            <v>0</v>
          </cell>
          <cell r="I320">
            <v>0</v>
          </cell>
          <cell r="J320">
            <v>647.5</v>
          </cell>
          <cell r="K320">
            <v>957.5</v>
          </cell>
          <cell r="L320">
            <v>1098.75</v>
          </cell>
          <cell r="M320">
            <v>1727.5</v>
          </cell>
          <cell r="N320">
            <v>1845</v>
          </cell>
          <cell r="O320">
            <v>2467.5</v>
          </cell>
          <cell r="P320">
            <v>2355</v>
          </cell>
          <cell r="Q320">
            <v>0</v>
          </cell>
          <cell r="R320">
            <v>0</v>
          </cell>
          <cell r="S320">
            <v>0</v>
          </cell>
          <cell r="T320">
            <v>11098.75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3865</v>
          </cell>
          <cell r="Z320">
            <v>0</v>
          </cell>
          <cell r="AA320">
            <v>566.25</v>
          </cell>
          <cell r="AB320">
            <v>0</v>
          </cell>
          <cell r="AC320">
            <v>0</v>
          </cell>
          <cell r="AD320">
            <v>0</v>
          </cell>
          <cell r="AE320">
            <v>6667.5</v>
          </cell>
          <cell r="AG320">
            <v>0</v>
          </cell>
          <cell r="AH320">
            <v>518</v>
          </cell>
          <cell r="AI320">
            <v>766</v>
          </cell>
          <cell r="AJ320">
            <v>879</v>
          </cell>
          <cell r="AK320">
            <v>1382</v>
          </cell>
          <cell r="AL320">
            <v>1476</v>
          </cell>
          <cell r="AM320">
            <v>1974</v>
          </cell>
          <cell r="AN320">
            <v>1884</v>
          </cell>
        </row>
        <row r="321">
          <cell r="B321" t="str">
            <v>U.S. Air</v>
          </cell>
          <cell r="C321">
            <v>34881</v>
          </cell>
          <cell r="D321" t="str">
            <v>UST</v>
          </cell>
          <cell r="E321">
            <v>0.75</v>
          </cell>
          <cell r="F321">
            <v>0</v>
          </cell>
          <cell r="G321">
            <v>15189</v>
          </cell>
          <cell r="H321">
            <v>2497.5</v>
          </cell>
          <cell r="I321">
            <v>2276.25</v>
          </cell>
          <cell r="J321">
            <v>2414.25</v>
          </cell>
          <cell r="K321">
            <v>2371.5</v>
          </cell>
          <cell r="L321">
            <v>2421.75</v>
          </cell>
          <cell r="M321">
            <v>2098.5</v>
          </cell>
          <cell r="N321">
            <v>2222.25</v>
          </cell>
          <cell r="O321">
            <v>2162.25</v>
          </cell>
          <cell r="P321">
            <v>2290.5</v>
          </cell>
          <cell r="Q321">
            <v>0</v>
          </cell>
          <cell r="R321">
            <v>0</v>
          </cell>
          <cell r="S321">
            <v>0</v>
          </cell>
          <cell r="T321">
            <v>20754.75</v>
          </cell>
          <cell r="U321">
            <v>0</v>
          </cell>
          <cell r="V321">
            <v>15188.75</v>
          </cell>
          <cell r="W321">
            <v>0.25</v>
          </cell>
          <cell r="X321">
            <v>0</v>
          </cell>
          <cell r="Y321">
            <v>18807.75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1947</v>
          </cell>
          <cell r="AF321">
            <v>3330</v>
          </cell>
          <cell r="AG321">
            <v>3035</v>
          </cell>
          <cell r="AH321">
            <v>3219</v>
          </cell>
          <cell r="AI321">
            <v>3162</v>
          </cell>
          <cell r="AJ321">
            <v>3229</v>
          </cell>
          <cell r="AK321">
            <v>2798</v>
          </cell>
          <cell r="AL321">
            <v>2963</v>
          </cell>
          <cell r="AM321">
            <v>2883</v>
          </cell>
          <cell r="AN321">
            <v>3054</v>
          </cell>
        </row>
        <row r="322">
          <cell r="B322" t="str">
            <v>American Electric Power Service</v>
          </cell>
          <cell r="C322">
            <v>35065</v>
          </cell>
          <cell r="D322" t="str">
            <v>UWA</v>
          </cell>
          <cell r="E322">
            <v>0.75</v>
          </cell>
          <cell r="F322">
            <v>0</v>
          </cell>
          <cell r="G322">
            <v>0</v>
          </cell>
          <cell r="H322">
            <v>36</v>
          </cell>
          <cell r="I322">
            <v>21</v>
          </cell>
          <cell r="J322">
            <v>12.75</v>
          </cell>
          <cell r="K322">
            <v>24</v>
          </cell>
          <cell r="L322">
            <v>40.5</v>
          </cell>
          <cell r="M322">
            <v>7.5</v>
          </cell>
          <cell r="N322">
            <v>15</v>
          </cell>
          <cell r="O322">
            <v>14.25</v>
          </cell>
          <cell r="P322">
            <v>9</v>
          </cell>
          <cell r="Q322">
            <v>0</v>
          </cell>
          <cell r="R322">
            <v>0</v>
          </cell>
          <cell r="S322">
            <v>0</v>
          </cell>
          <cell r="T322">
            <v>180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8.25</v>
          </cell>
          <cell r="AB322">
            <v>0</v>
          </cell>
          <cell r="AC322">
            <v>0</v>
          </cell>
          <cell r="AD322">
            <v>0</v>
          </cell>
          <cell r="AE322">
            <v>171.75</v>
          </cell>
          <cell r="AF322">
            <v>48</v>
          </cell>
          <cell r="AG322">
            <v>28</v>
          </cell>
          <cell r="AH322">
            <v>17</v>
          </cell>
          <cell r="AI322">
            <v>32</v>
          </cell>
          <cell r="AJ322">
            <v>54</v>
          </cell>
          <cell r="AK322">
            <v>10</v>
          </cell>
          <cell r="AL322">
            <v>20</v>
          </cell>
          <cell r="AM322">
            <v>19</v>
          </cell>
          <cell r="AN322">
            <v>12</v>
          </cell>
        </row>
        <row r="323">
          <cell r="B323" t="str">
            <v>Casino America</v>
          </cell>
          <cell r="C323">
            <v>34851</v>
          </cell>
          <cell r="D323" t="str">
            <v>VCK</v>
          </cell>
          <cell r="E323">
            <v>0.75</v>
          </cell>
          <cell r="F323">
            <v>0</v>
          </cell>
          <cell r="G323">
            <v>1718.25</v>
          </cell>
          <cell r="H323">
            <v>309</v>
          </cell>
          <cell r="I323">
            <v>295.5</v>
          </cell>
          <cell r="J323">
            <v>339</v>
          </cell>
          <cell r="K323">
            <v>368.25</v>
          </cell>
          <cell r="L323">
            <v>307.5</v>
          </cell>
          <cell r="M323">
            <v>293.25</v>
          </cell>
          <cell r="N323">
            <v>288</v>
          </cell>
          <cell r="O323">
            <v>329.25</v>
          </cell>
          <cell r="P323">
            <v>324</v>
          </cell>
          <cell r="Q323">
            <v>0</v>
          </cell>
          <cell r="R323">
            <v>0</v>
          </cell>
          <cell r="S323">
            <v>0</v>
          </cell>
          <cell r="T323">
            <v>2853.75</v>
          </cell>
          <cell r="U323">
            <v>0</v>
          </cell>
          <cell r="V323">
            <v>1668</v>
          </cell>
          <cell r="W323">
            <v>50.25</v>
          </cell>
          <cell r="X323">
            <v>0</v>
          </cell>
          <cell r="Y323">
            <v>1619.25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1234.5</v>
          </cell>
          <cell r="AF323">
            <v>412</v>
          </cell>
          <cell r="AG323">
            <v>394</v>
          </cell>
          <cell r="AH323">
            <v>452</v>
          </cell>
          <cell r="AI323">
            <v>491</v>
          </cell>
          <cell r="AJ323">
            <v>410</v>
          </cell>
          <cell r="AK323">
            <v>391</v>
          </cell>
          <cell r="AL323">
            <v>384</v>
          </cell>
          <cell r="AM323">
            <v>439</v>
          </cell>
          <cell r="AN323">
            <v>432</v>
          </cell>
        </row>
        <row r="324">
          <cell r="B324" t="str">
            <v>VLSI Technology Inc.</v>
          </cell>
          <cell r="C324" t="str">
            <v>1/1/95</v>
          </cell>
          <cell r="D324" t="str">
            <v>VLS</v>
          </cell>
          <cell r="E324">
            <v>0</v>
          </cell>
          <cell r="F324">
            <v>0</v>
          </cell>
          <cell r="G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</row>
        <row r="325">
          <cell r="B325" t="str">
            <v>Vulcan Materials</v>
          </cell>
          <cell r="C325">
            <v>35065</v>
          </cell>
          <cell r="D325" t="str">
            <v>VMC</v>
          </cell>
          <cell r="E325">
            <v>1.25</v>
          </cell>
          <cell r="F325">
            <v>0</v>
          </cell>
          <cell r="G325">
            <v>0</v>
          </cell>
          <cell r="H325">
            <v>2923.75</v>
          </cell>
          <cell r="I325">
            <v>2871.25</v>
          </cell>
          <cell r="J325">
            <v>3205</v>
          </cell>
          <cell r="K325">
            <v>3018.75</v>
          </cell>
          <cell r="L325">
            <v>3305</v>
          </cell>
          <cell r="M325">
            <v>3007.5</v>
          </cell>
          <cell r="N325">
            <v>2957.5</v>
          </cell>
          <cell r="O325">
            <v>3276.25</v>
          </cell>
          <cell r="P325">
            <v>2880</v>
          </cell>
          <cell r="Q325">
            <v>0</v>
          </cell>
          <cell r="R325">
            <v>0</v>
          </cell>
          <cell r="S325">
            <v>0</v>
          </cell>
          <cell r="T325">
            <v>27445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1982.5</v>
          </cell>
          <cell r="AB325">
            <v>0</v>
          </cell>
          <cell r="AC325">
            <v>0</v>
          </cell>
          <cell r="AD325">
            <v>0</v>
          </cell>
          <cell r="AE325">
            <v>25462.5</v>
          </cell>
          <cell r="AF325">
            <v>2339</v>
          </cell>
          <cell r="AG325">
            <v>2297</v>
          </cell>
          <cell r="AH325">
            <v>2564</v>
          </cell>
          <cell r="AI325">
            <v>2415</v>
          </cell>
          <cell r="AJ325">
            <v>2644</v>
          </cell>
          <cell r="AK325">
            <v>2406</v>
          </cell>
          <cell r="AL325">
            <v>2366</v>
          </cell>
          <cell r="AM325">
            <v>2621</v>
          </cell>
          <cell r="AN325">
            <v>2304</v>
          </cell>
        </row>
        <row r="326">
          <cell r="B326" t="str">
            <v>International Paper</v>
          </cell>
          <cell r="C326">
            <v>35065</v>
          </cell>
          <cell r="D326" t="str">
            <v>WAU</v>
          </cell>
          <cell r="E326">
            <v>0</v>
          </cell>
          <cell r="F326">
            <v>0</v>
          </cell>
          <cell r="G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</row>
        <row r="327">
          <cell r="B327" t="str">
            <v>Westminister VA</v>
          </cell>
          <cell r="C327" t="str">
            <v>8/1/94</v>
          </cell>
          <cell r="D327" t="str">
            <v>WES</v>
          </cell>
          <cell r="E327">
            <v>0.65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</row>
        <row r="328">
          <cell r="B328" t="str">
            <v>Wheelabrator Technologies</v>
          </cell>
          <cell r="C328">
            <v>35065</v>
          </cell>
          <cell r="D328" t="str">
            <v>WHE</v>
          </cell>
          <cell r="E328">
            <v>1.25</v>
          </cell>
          <cell r="F328">
            <v>0</v>
          </cell>
          <cell r="G328">
            <v>0</v>
          </cell>
          <cell r="H328">
            <v>523.75</v>
          </cell>
          <cell r="I328">
            <v>586.25</v>
          </cell>
          <cell r="J328">
            <v>612.5</v>
          </cell>
          <cell r="K328">
            <v>570</v>
          </cell>
          <cell r="L328">
            <v>635</v>
          </cell>
          <cell r="M328">
            <v>591.25</v>
          </cell>
          <cell r="N328">
            <v>607.5</v>
          </cell>
          <cell r="O328">
            <v>693.75</v>
          </cell>
          <cell r="P328">
            <v>510</v>
          </cell>
          <cell r="Q328">
            <v>0</v>
          </cell>
          <cell r="R328">
            <v>0</v>
          </cell>
          <cell r="S328">
            <v>0</v>
          </cell>
          <cell r="T328">
            <v>5330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517.5</v>
          </cell>
          <cell r="AB328">
            <v>0</v>
          </cell>
          <cell r="AC328">
            <v>0</v>
          </cell>
          <cell r="AD328">
            <v>0</v>
          </cell>
          <cell r="AE328">
            <v>4812.5</v>
          </cell>
          <cell r="AF328">
            <v>419</v>
          </cell>
          <cell r="AG328">
            <v>469</v>
          </cell>
          <cell r="AH328">
            <v>490</v>
          </cell>
          <cell r="AI328">
            <v>456</v>
          </cell>
          <cell r="AJ328">
            <v>508</v>
          </cell>
          <cell r="AK328">
            <v>473</v>
          </cell>
          <cell r="AL328">
            <v>486</v>
          </cell>
          <cell r="AM328">
            <v>555</v>
          </cell>
          <cell r="AN328">
            <v>408</v>
          </cell>
        </row>
        <row r="329">
          <cell r="B329" t="str">
            <v>WMX Technologies</v>
          </cell>
          <cell r="C329">
            <v>35247</v>
          </cell>
          <cell r="D329" t="str">
            <v>WMI</v>
          </cell>
          <cell r="E329">
            <v>1.25</v>
          </cell>
          <cell r="F329">
            <v>0</v>
          </cell>
          <cell r="G329">
            <v>0</v>
          </cell>
          <cell r="N329">
            <v>4321.25</v>
          </cell>
          <cell r="O329">
            <v>4757.5</v>
          </cell>
          <cell r="P329">
            <v>3952.5</v>
          </cell>
          <cell r="Q329">
            <v>0</v>
          </cell>
          <cell r="R329">
            <v>0</v>
          </cell>
          <cell r="S329">
            <v>0</v>
          </cell>
          <cell r="T329">
            <v>13031.25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13031.25</v>
          </cell>
          <cell r="AL329">
            <v>3457</v>
          </cell>
          <cell r="AM329">
            <v>3806</v>
          </cell>
          <cell r="AN329">
            <v>3162</v>
          </cell>
        </row>
        <row r="330">
          <cell r="B330" t="str">
            <v>Worthington Industries</v>
          </cell>
          <cell r="C330" t="str">
            <v>2/1/95</v>
          </cell>
          <cell r="D330" t="str">
            <v>WOR</v>
          </cell>
          <cell r="E330">
            <v>0.75</v>
          </cell>
          <cell r="F330">
            <v>0</v>
          </cell>
          <cell r="G330">
            <v>22242.75</v>
          </cell>
          <cell r="H330">
            <v>2907</v>
          </cell>
          <cell r="I330">
            <v>2960.25</v>
          </cell>
          <cell r="J330">
            <v>3085.5</v>
          </cell>
          <cell r="K330">
            <v>2643.75</v>
          </cell>
          <cell r="L330">
            <v>2522.25</v>
          </cell>
          <cell r="M330">
            <v>2407.5</v>
          </cell>
          <cell r="N330">
            <v>2189.25</v>
          </cell>
          <cell r="O330">
            <v>2317.5</v>
          </cell>
          <cell r="P330">
            <v>2372.25</v>
          </cell>
          <cell r="Q330">
            <v>0</v>
          </cell>
          <cell r="R330">
            <v>0</v>
          </cell>
          <cell r="S330">
            <v>0</v>
          </cell>
          <cell r="T330">
            <v>23405.25</v>
          </cell>
          <cell r="U330">
            <v>0</v>
          </cell>
          <cell r="V330">
            <v>22237.5</v>
          </cell>
          <cell r="W330">
            <v>5.25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23405.25</v>
          </cell>
          <cell r="AF330">
            <v>3876</v>
          </cell>
          <cell r="AG330">
            <v>3947</v>
          </cell>
          <cell r="AH330">
            <v>4114</v>
          </cell>
          <cell r="AI330">
            <v>3525</v>
          </cell>
          <cell r="AJ330">
            <v>3363</v>
          </cell>
          <cell r="AK330">
            <v>3210</v>
          </cell>
          <cell r="AL330">
            <v>2919</v>
          </cell>
          <cell r="AM330">
            <v>3090</v>
          </cell>
          <cell r="AN330">
            <v>3163</v>
          </cell>
        </row>
        <row r="331">
          <cell r="B331" t="str">
            <v>Worthington Steel</v>
          </cell>
          <cell r="C331">
            <v>35065</v>
          </cell>
          <cell r="D331" t="str">
            <v>WRH</v>
          </cell>
          <cell r="E331">
            <v>1.05</v>
          </cell>
          <cell r="F331">
            <v>0</v>
          </cell>
          <cell r="G331">
            <v>0</v>
          </cell>
          <cell r="H331">
            <v>16.8</v>
          </cell>
          <cell r="I331">
            <v>34.65</v>
          </cell>
          <cell r="J331">
            <v>73.5</v>
          </cell>
          <cell r="K331">
            <v>65.100000000000009</v>
          </cell>
          <cell r="L331">
            <v>75.600000000000009</v>
          </cell>
          <cell r="M331">
            <v>59.85</v>
          </cell>
          <cell r="N331">
            <v>78.75</v>
          </cell>
          <cell r="O331">
            <v>76.650000000000006</v>
          </cell>
          <cell r="P331">
            <v>80.850000000000009</v>
          </cell>
          <cell r="Q331">
            <v>0</v>
          </cell>
          <cell r="R331">
            <v>0</v>
          </cell>
          <cell r="S331">
            <v>0</v>
          </cell>
          <cell r="T331">
            <v>561.75000000000011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561.75000000000011</v>
          </cell>
          <cell r="AF331">
            <v>16</v>
          </cell>
          <cell r="AG331">
            <v>33</v>
          </cell>
          <cell r="AH331">
            <v>70</v>
          </cell>
          <cell r="AI331">
            <v>62</v>
          </cell>
          <cell r="AJ331">
            <v>72</v>
          </cell>
          <cell r="AK331">
            <v>57</v>
          </cell>
          <cell r="AL331">
            <v>75</v>
          </cell>
          <cell r="AM331">
            <v>73</v>
          </cell>
          <cell r="AN331">
            <v>77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box"/>
      <sheetName val="Introduction"/>
      <sheetName val="Questionnaire"/>
      <sheetName val="Financial Explanation"/>
      <sheetName val="OldListbox"/>
      <sheetName val="refreshScreen"/>
      <sheetName val="NEWVAR"/>
      <sheetName val="Background"/>
      <sheetName val="POS Plan Design"/>
      <sheetName val="Comprehensive Plan Design"/>
      <sheetName val="Early Retiree Plan Design"/>
      <sheetName val="ADP Layout"/>
      <sheetName val="Care Management Glossary"/>
      <sheetName val="Census"/>
      <sheetName val="Enroll Claims"/>
      <sheetName val="POS - All locs"/>
      <sheetName val="Disc Ntwk - All locs"/>
      <sheetName val="POS w-o PA &amp; MA"/>
      <sheetName val="Disc Ntwk w-o PA &amp; MA"/>
      <sheetName val="POS - PA Only"/>
      <sheetName val="Net Cost Definitions Update"/>
      <sheetName val="Net Cost Specs Update"/>
      <sheetName val="Inpatient"/>
      <sheetName val="Outpatient"/>
      <sheetName val="Prof"/>
      <sheetName val="ICD9_MDC_Map"/>
      <sheetName val="Err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3">
          <cell r="Q33" t="b">
            <v>0</v>
          </cell>
        </row>
        <row r="36">
          <cell r="Q36" t="b">
            <v>1</v>
          </cell>
        </row>
        <row r="37">
          <cell r="Q37" t="b">
            <v>0</v>
          </cell>
        </row>
        <row r="38">
          <cell r="Q38" t="b">
            <v>0</v>
          </cell>
        </row>
        <row r="39">
          <cell r="Q39" t="b">
            <v>0</v>
          </cell>
        </row>
        <row r="40">
          <cell r="Q40" t="b">
            <v>1</v>
          </cell>
        </row>
        <row r="41">
          <cell r="Q41" t="b">
            <v>1</v>
          </cell>
        </row>
        <row r="44">
          <cell r="Q44" t="b">
            <v>1</v>
          </cell>
        </row>
        <row r="47">
          <cell r="Q47" t="b">
            <v>0</v>
          </cell>
        </row>
        <row r="50">
          <cell r="Q50" t="b">
            <v>0</v>
          </cell>
        </row>
        <row r="51">
          <cell r="Q51" t="b">
            <v>0</v>
          </cell>
        </row>
        <row r="52">
          <cell r="Q52" t="b">
            <v>1</v>
          </cell>
        </row>
        <row r="53">
          <cell r="Q53" t="b">
            <v>0</v>
          </cell>
        </row>
        <row r="54">
          <cell r="Q54" t="b">
            <v>1</v>
          </cell>
        </row>
        <row r="55">
          <cell r="Q55" t="b">
            <v>0</v>
          </cell>
        </row>
        <row r="56">
          <cell r="Q56" t="b">
            <v>0</v>
          </cell>
        </row>
        <row r="57">
          <cell r="Q57" t="b">
            <v>0</v>
          </cell>
        </row>
        <row r="58">
          <cell r="Q58" t="b">
            <v>0</v>
          </cell>
        </row>
        <row r="59">
          <cell r="Q59" t="b">
            <v>0</v>
          </cell>
        </row>
        <row r="60">
          <cell r="Q60" t="b">
            <v>0</v>
          </cell>
        </row>
        <row r="61">
          <cell r="Q61" t="b">
            <v>0</v>
          </cell>
        </row>
        <row r="62">
          <cell r="Q62" t="b">
            <v>1</v>
          </cell>
        </row>
        <row r="80">
          <cell r="Q80" t="b">
            <v>0</v>
          </cell>
        </row>
        <row r="315">
          <cell r="Q315" t="b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ient"/>
      <sheetName val="xlcs"/>
    </sheetNames>
    <sheetDataSet>
      <sheetData sheetId="0">
        <row r="2">
          <cell r="I2" t="str">
            <v>IND01</v>
          </cell>
          <cell r="J2" t="str">
            <v/>
          </cell>
          <cell r="K2" t="str">
            <v/>
          </cell>
        </row>
        <row r="3">
          <cell r="I3" t="str">
            <v>IND02</v>
          </cell>
          <cell r="J3" t="str">
            <v/>
          </cell>
          <cell r="K3" t="str">
            <v/>
          </cell>
        </row>
        <row r="4">
          <cell r="I4" t="str">
            <v>IND03</v>
          </cell>
          <cell r="J4" t="str">
            <v/>
          </cell>
          <cell r="K4" t="str">
            <v/>
          </cell>
        </row>
        <row r="5">
          <cell r="E5">
            <v>50</v>
          </cell>
          <cell r="I5" t="str">
            <v>IND04</v>
          </cell>
          <cell r="J5" t="str">
            <v/>
          </cell>
          <cell r="K5" t="str">
            <v/>
          </cell>
        </row>
        <row r="6">
          <cell r="B6" t="str">
            <v>Y</v>
          </cell>
          <cell r="C6" t="str">
            <v>ALLIED SIGNAL</v>
          </cell>
          <cell r="F6" t="str">
            <v>med_pd_clm_amt</v>
          </cell>
          <cell r="H6" t="str">
            <v>issue_amt</v>
          </cell>
          <cell r="I6" t="str">
            <v>IND05</v>
          </cell>
          <cell r="J6" t="str">
            <v/>
          </cell>
          <cell r="K6" t="str">
            <v/>
          </cell>
        </row>
        <row r="7">
          <cell r="B7" t="str">
            <v>S:\Template\</v>
          </cell>
          <cell r="C7" t="str">
            <v>ALLIEDSIGNAL MEDICARE COMPANION PLAN</v>
          </cell>
          <cell r="F7" t="str">
            <v>den_pd_clm_amt</v>
          </cell>
          <cell r="H7" t="str">
            <v>refund_amt</v>
          </cell>
          <cell r="I7" t="str">
            <v>IND06</v>
          </cell>
          <cell r="J7" t="str">
            <v/>
          </cell>
          <cell r="K7" t="str">
            <v/>
          </cell>
        </row>
        <row r="8">
          <cell r="B8" t="str">
            <v>C:\Program Files\SNACRS AutoGen\</v>
          </cell>
          <cell r="C8" t="str">
            <v>AMERICAN GENERAL CORPORATION</v>
          </cell>
          <cell r="F8" t="str">
            <v>cap_amt</v>
          </cell>
          <cell r="H8" t="str">
            <v>reversal_amt</v>
          </cell>
          <cell r="I8" t="str">
            <v>IND07</v>
          </cell>
          <cell r="J8" t="str">
            <v/>
          </cell>
          <cell r="K8" t="str">
            <v/>
          </cell>
        </row>
        <row r="9">
          <cell r="B9" t="str">
            <v>E</v>
          </cell>
          <cell r="C9" t="str">
            <v>AMOCO CORPORATION</v>
          </cell>
          <cell r="F9" t="str">
            <v>naf_amt</v>
          </cell>
          <cell r="I9" t="str">
            <v>IND08</v>
          </cell>
          <cell r="J9" t="str">
            <v/>
          </cell>
          <cell r="K9" t="str">
            <v/>
          </cell>
        </row>
        <row r="10">
          <cell r="B10" t="str">
            <v>Y</v>
          </cell>
          <cell r="C10" t="str">
            <v>ANDERSEN CONSULTING</v>
          </cell>
          <cell r="F10" t="str">
            <v>p_drug_amt</v>
          </cell>
          <cell r="I10" t="str">
            <v>IND09</v>
          </cell>
          <cell r="J10" t="str">
            <v/>
          </cell>
          <cell r="K10" t="str">
            <v/>
          </cell>
        </row>
        <row r="11">
          <cell r="B11" t="str">
            <v>Y:\Reports\</v>
          </cell>
          <cell r="C11" t="str">
            <v>ANHEUSER-BUSCH COMPANIES, INC.</v>
          </cell>
          <cell r="F11" t="str">
            <v>aso_di_pd_clm_amt</v>
          </cell>
          <cell r="I11" t="str">
            <v>IND10</v>
          </cell>
          <cell r="J11" t="str">
            <v/>
          </cell>
          <cell r="K11" t="str">
            <v/>
          </cell>
        </row>
        <row r="12">
          <cell r="C12" t="str">
            <v>ARTHUR ANDERSEN &amp; CO., S.C.</v>
          </cell>
          <cell r="F12" t="str">
            <v>med_act_clm_amt</v>
          </cell>
          <cell r="I12" t="str">
            <v>IND11</v>
          </cell>
          <cell r="J12" t="str">
            <v/>
          </cell>
          <cell r="K12" t="str">
            <v/>
          </cell>
        </row>
        <row r="13">
          <cell r="B13" t="str">
            <v>s:\SNACR</v>
          </cell>
          <cell r="C13" t="str">
            <v>AT&amp;T</v>
          </cell>
          <cell r="F13" t="str">
            <v>in_net_den_clm_amt</v>
          </cell>
          <cell r="I13" t="str">
            <v>IND12</v>
          </cell>
          <cell r="J13" t="str">
            <v/>
          </cell>
          <cell r="K13" t="str">
            <v/>
          </cell>
        </row>
        <row r="14">
          <cell r="B14" t="str">
            <v>C:\Program Files\SNACRS LAG Reporter\</v>
          </cell>
          <cell r="C14" t="str">
            <v>BRINKER INTERNATIONAL</v>
          </cell>
          <cell r="F14" t="str">
            <v>out_net_den_clm_amt</v>
          </cell>
          <cell r="I14" t="str">
            <v>IND13</v>
          </cell>
          <cell r="J14" t="str">
            <v/>
          </cell>
          <cell r="K14" t="str">
            <v/>
          </cell>
        </row>
        <row r="15">
          <cell r="B15" t="str">
            <v>WACHOVIA CORPORATION</v>
          </cell>
          <cell r="C15" t="str">
            <v>CRACKER BARREL OLD COUNTRY STORE INC</v>
          </cell>
          <cell r="I15" t="str">
            <v>IND14</v>
          </cell>
          <cell r="J15" t="str">
            <v/>
          </cell>
          <cell r="K15" t="str">
            <v/>
          </cell>
        </row>
        <row r="16">
          <cell r="B16">
            <v>1</v>
          </cell>
          <cell r="C16" t="str">
            <v>DELTA AIR LINES, INC</v>
          </cell>
          <cell r="I16" t="str">
            <v>IND15</v>
          </cell>
          <cell r="J16" t="str">
            <v/>
          </cell>
          <cell r="K16" t="str">
            <v/>
          </cell>
        </row>
        <row r="17">
          <cell r="B17">
            <v>2002</v>
          </cell>
          <cell r="C17" t="str">
            <v>DELTA TECHNOLOGIES</v>
          </cell>
          <cell r="I17" t="str">
            <v>IND21</v>
          </cell>
          <cell r="J17" t="str">
            <v/>
          </cell>
          <cell r="K17" t="str">
            <v/>
          </cell>
        </row>
        <row r="18">
          <cell r="A18" t="str">
            <v>Clients.xls</v>
          </cell>
          <cell r="B18">
            <v>10</v>
          </cell>
          <cell r="C18" t="str">
            <v>DISNEY/ABC CORP</v>
          </cell>
          <cell r="I18" t="str">
            <v>IND22</v>
          </cell>
          <cell r="J18" t="str">
            <v/>
          </cell>
          <cell r="K18" t="str">
            <v/>
          </cell>
        </row>
        <row r="19">
          <cell r="A19" t="str">
            <v>client_F.xls</v>
          </cell>
          <cell r="B19">
            <v>2003</v>
          </cell>
          <cell r="C19" t="str">
            <v>EL PASO ENERGY</v>
          </cell>
          <cell r="I19" t="str">
            <v>IND23</v>
          </cell>
          <cell r="J19" t="str">
            <v/>
          </cell>
          <cell r="K19" t="str">
            <v/>
          </cell>
        </row>
        <row r="20">
          <cell r="A20" t="str">
            <v>Errorlog.xls</v>
          </cell>
          <cell r="B20" t="str">
            <v>End State Reporting</v>
          </cell>
          <cell r="C20" t="str">
            <v>ERNST AND YOUNG</v>
          </cell>
          <cell r="I20" t="str">
            <v>PPA16</v>
          </cell>
          <cell r="J20" t="str">
            <v/>
          </cell>
        </row>
        <row r="21">
          <cell r="A21" t="str">
            <v>Errors.xls</v>
          </cell>
          <cell r="C21" t="str">
            <v>FIRST UNION CORPORATION</v>
          </cell>
          <cell r="I21" t="str">
            <v>PPA17</v>
          </cell>
          <cell r="J21" t="str">
            <v/>
          </cell>
        </row>
        <row r="22">
          <cell r="B22" t="str">
            <v>Werror.xls</v>
          </cell>
          <cell r="C22" t="str">
            <v>JOHNSON &amp; JOHNSON</v>
          </cell>
          <cell r="I22" t="str">
            <v>PPA18</v>
          </cell>
          <cell r="J22" t="str">
            <v>CDC1</v>
          </cell>
        </row>
        <row r="23">
          <cell r="B23" t="str">
            <v>C:\Program Files\SNACRS NSI Reporter\NanData.xlfc</v>
          </cell>
          <cell r="C23" t="str">
            <v>KRAFT FOODS</v>
          </cell>
          <cell r="I23" t="str">
            <v>PPA19</v>
          </cell>
          <cell r="J23" t="str">
            <v>EPP01</v>
          </cell>
        </row>
        <row r="24">
          <cell r="C24" t="str">
            <v>LOUISIANA PACIFIC</v>
          </cell>
          <cell r="I24" t="str">
            <v>PPA20</v>
          </cell>
          <cell r="J24" t="str">
            <v>IND01</v>
          </cell>
        </row>
        <row r="25">
          <cell r="C25" t="str">
            <v>LUCENT TECHNOLOGIES</v>
          </cell>
          <cell r="I25" t="str">
            <v>PPA24</v>
          </cell>
          <cell r="J25" t="str">
            <v>IND02</v>
          </cell>
        </row>
        <row r="26">
          <cell r="C26" t="str">
            <v>MICRON TECHNOLOGY INC.</v>
          </cell>
          <cell r="I26" t="str">
            <v>CDC1</v>
          </cell>
          <cell r="J26" t="str">
            <v>IND03</v>
          </cell>
        </row>
        <row r="27">
          <cell r="C27" t="str">
            <v>NEWPORT NEWS SHIPBUILDING</v>
          </cell>
          <cell r="I27" t="str">
            <v>EPP01</v>
          </cell>
          <cell r="J27" t="str">
            <v>IND04</v>
          </cell>
        </row>
        <row r="28">
          <cell r="C28" t="str">
            <v>OLSTEN CORPORATION</v>
          </cell>
          <cell r="I28" t="str">
            <v/>
          </cell>
          <cell r="J28" t="str">
            <v>IND05</v>
          </cell>
        </row>
        <row r="29">
          <cell r="C29" t="str">
            <v>PACKAGING CORPORATION OF AMERICA/HOURLY</v>
          </cell>
          <cell r="I29" t="str">
            <v/>
          </cell>
          <cell r="J29" t="str">
            <v>IND06</v>
          </cell>
        </row>
        <row r="30">
          <cell r="C30" t="str">
            <v>PPG INDUSTRIES INC.</v>
          </cell>
          <cell r="I30" t="str">
            <v/>
          </cell>
          <cell r="J30" t="str">
            <v>IND07</v>
          </cell>
        </row>
        <row r="31">
          <cell r="A31" t="str">
            <v>David Jamison</v>
          </cell>
          <cell r="C31" t="str">
            <v>RYDER SYSTEM, INC</v>
          </cell>
          <cell r="I31" t="str">
            <v/>
          </cell>
          <cell r="J31" t="str">
            <v>IND08</v>
          </cell>
        </row>
        <row r="32">
          <cell r="A32" t="str">
            <v>Dennis Lockwood</v>
          </cell>
          <cell r="C32" t="str">
            <v>STARWOOD HOTELS &amp; RESORTS WORLDWIDE, INC.</v>
          </cell>
          <cell r="I32" t="str">
            <v/>
          </cell>
          <cell r="J32" t="str">
            <v>IND09</v>
          </cell>
        </row>
        <row r="33">
          <cell r="C33" t="str">
            <v>WACHOVIA CORPORATION</v>
          </cell>
          <cell r="I33" t="str">
            <v/>
          </cell>
          <cell r="J33" t="str">
            <v>IND10</v>
          </cell>
        </row>
        <row r="34">
          <cell r="C34" t="str">
            <v>WALT DISNEY (EPP FOR CALIFORNIA SITES)</v>
          </cell>
          <cell r="I34" t="str">
            <v/>
          </cell>
          <cell r="J34" t="str">
            <v>IND11</v>
          </cell>
        </row>
        <row r="35">
          <cell r="C35" t="str">
            <v>WALT DISNEY (EPP FOR NON-CALIFORNIA)</v>
          </cell>
          <cell r="I35" t="str">
            <v/>
          </cell>
          <cell r="J35" t="str">
            <v>IND12</v>
          </cell>
        </row>
        <row r="36">
          <cell r="I36" t="str">
            <v/>
          </cell>
          <cell r="J36" t="str">
            <v>IND13</v>
          </cell>
        </row>
        <row r="37">
          <cell r="I37" t="str">
            <v/>
          </cell>
          <cell r="J37" t="str">
            <v>IND14</v>
          </cell>
        </row>
        <row r="38">
          <cell r="I38" t="str">
            <v/>
          </cell>
          <cell r="J38" t="str">
            <v>IND15</v>
          </cell>
        </row>
        <row r="39">
          <cell r="I39" t="str">
            <v/>
          </cell>
          <cell r="J39" t="str">
            <v>IND21</v>
          </cell>
        </row>
        <row r="40">
          <cell r="I40" t="str">
            <v/>
          </cell>
          <cell r="J40" t="str">
            <v>IND22</v>
          </cell>
        </row>
        <row r="41">
          <cell r="I41" t="str">
            <v/>
          </cell>
          <cell r="J41" t="str">
            <v>IND23</v>
          </cell>
        </row>
        <row r="42">
          <cell r="I42" t="str">
            <v/>
          </cell>
          <cell r="J42" t="str">
            <v>PPA16</v>
          </cell>
        </row>
        <row r="43">
          <cell r="I43" t="str">
            <v/>
          </cell>
          <cell r="J43" t="str">
            <v>PPA17</v>
          </cell>
        </row>
        <row r="44">
          <cell r="I44" t="str">
            <v/>
          </cell>
          <cell r="J44" t="str">
            <v>PPA18</v>
          </cell>
        </row>
        <row r="45">
          <cell r="I45" t="str">
            <v/>
          </cell>
          <cell r="J45" t="str">
            <v>PPA19</v>
          </cell>
        </row>
        <row r="46">
          <cell r="B46" t="str">
            <v>Jan</v>
          </cell>
          <cell r="C46">
            <v>1</v>
          </cell>
          <cell r="I46" t="str">
            <v/>
          </cell>
          <cell r="J46" t="str">
            <v>PPA20</v>
          </cell>
        </row>
        <row r="47">
          <cell r="B47" t="str">
            <v>Feb</v>
          </cell>
          <cell r="C47">
            <v>2</v>
          </cell>
          <cell r="I47" t="str">
            <v/>
          </cell>
          <cell r="J47" t="str">
            <v>PPA24</v>
          </cell>
        </row>
        <row r="48">
          <cell r="B48" t="str">
            <v>Mar</v>
          </cell>
          <cell r="C48">
            <v>3</v>
          </cell>
        </row>
        <row r="49">
          <cell r="B49" t="str">
            <v>Apr</v>
          </cell>
          <cell r="C49">
            <v>4</v>
          </cell>
        </row>
        <row r="50">
          <cell r="B50" t="str">
            <v>May</v>
          </cell>
          <cell r="C50">
            <v>5</v>
          </cell>
        </row>
        <row r="51">
          <cell r="B51" t="str">
            <v>Jun</v>
          </cell>
          <cell r="C51">
            <v>6</v>
          </cell>
        </row>
        <row r="52">
          <cell r="B52" t="str">
            <v>Jul</v>
          </cell>
          <cell r="C52">
            <v>7</v>
          </cell>
        </row>
        <row r="53">
          <cell r="B53" t="str">
            <v>Aug</v>
          </cell>
          <cell r="C53">
            <v>8</v>
          </cell>
        </row>
        <row r="54">
          <cell r="B54" t="str">
            <v>Sep</v>
          </cell>
          <cell r="C54">
            <v>9</v>
          </cell>
        </row>
        <row r="55">
          <cell r="B55" t="str">
            <v>Oct</v>
          </cell>
          <cell r="C55">
            <v>10</v>
          </cell>
        </row>
        <row r="56">
          <cell r="B56" t="str">
            <v>Nov</v>
          </cell>
          <cell r="C56">
            <v>11</v>
          </cell>
          <cell r="M56" t="str">
            <v>EDS</v>
          </cell>
          <cell r="N56" t="str">
            <v>testlink</v>
          </cell>
          <cell r="P56" t="b">
            <v>0</v>
          </cell>
          <cell r="Q56">
            <v>1</v>
          </cell>
          <cell r="R56">
            <v>2</v>
          </cell>
        </row>
        <row r="57">
          <cell r="B57" t="str">
            <v>Dec</v>
          </cell>
          <cell r="C57">
            <v>12</v>
          </cell>
        </row>
        <row r="60">
          <cell r="Q60" t="str">
            <v>test</v>
          </cell>
          <cell r="R60" t="b">
            <v>1</v>
          </cell>
          <cell r="S60" t="b">
            <v>1</v>
          </cell>
          <cell r="T60" t="b">
            <v>1</v>
          </cell>
          <cell r="U60" t="b">
            <v>0</v>
          </cell>
        </row>
        <row r="61">
          <cell r="B61" t="str">
            <v>May</v>
          </cell>
          <cell r="C61">
            <v>5</v>
          </cell>
        </row>
        <row r="62">
          <cell r="B62" t="str">
            <v>Jun</v>
          </cell>
          <cell r="C62">
            <v>6</v>
          </cell>
        </row>
        <row r="63">
          <cell r="B63" t="str">
            <v>Jul</v>
          </cell>
          <cell r="C63">
            <v>7</v>
          </cell>
        </row>
        <row r="64">
          <cell r="B64" t="str">
            <v>Aug</v>
          </cell>
          <cell r="C64">
            <v>8</v>
          </cell>
        </row>
        <row r="65">
          <cell r="B65" t="str">
            <v>Sep</v>
          </cell>
          <cell r="C65">
            <v>9</v>
          </cell>
        </row>
        <row r="66">
          <cell r="B66" t="str">
            <v>Oct</v>
          </cell>
          <cell r="C66">
            <v>10</v>
          </cell>
        </row>
        <row r="67">
          <cell r="B67" t="str">
            <v>Nov</v>
          </cell>
          <cell r="C67">
            <v>11</v>
          </cell>
        </row>
        <row r="68">
          <cell r="B68" t="str">
            <v>Dec</v>
          </cell>
          <cell r="C68">
            <v>12</v>
          </cell>
        </row>
        <row r="74">
          <cell r="B74" t="str">
            <v>Jan</v>
          </cell>
          <cell r="C74">
            <v>1</v>
          </cell>
        </row>
        <row r="75">
          <cell r="B75" t="str">
            <v>Feb</v>
          </cell>
          <cell r="C75">
            <v>2</v>
          </cell>
        </row>
        <row r="76">
          <cell r="B76" t="str">
            <v>Mar</v>
          </cell>
          <cell r="C76">
            <v>3</v>
          </cell>
        </row>
        <row r="77">
          <cell r="B77" t="str">
            <v>Apr</v>
          </cell>
          <cell r="C77">
            <v>4</v>
          </cell>
        </row>
        <row r="78">
          <cell r="B78" t="str">
            <v>May</v>
          </cell>
          <cell r="C78">
            <v>5</v>
          </cell>
        </row>
        <row r="79">
          <cell r="B79" t="str">
            <v>Jun</v>
          </cell>
          <cell r="C79">
            <v>6</v>
          </cell>
        </row>
        <row r="80">
          <cell r="B80" t="str">
            <v>Jul</v>
          </cell>
          <cell r="C80">
            <v>7</v>
          </cell>
        </row>
        <row r="81">
          <cell r="B81" t="str">
            <v>Aug</v>
          </cell>
          <cell r="C81">
            <v>8</v>
          </cell>
        </row>
        <row r="82">
          <cell r="B82" t="str">
            <v>Sep</v>
          </cell>
          <cell r="C82">
            <v>9</v>
          </cell>
        </row>
        <row r="83">
          <cell r="B83" t="str">
            <v>Oct</v>
          </cell>
          <cell r="C83">
            <v>10</v>
          </cell>
        </row>
        <row r="84">
          <cell r="B84" t="str">
            <v>Nov</v>
          </cell>
          <cell r="C84">
            <v>11</v>
          </cell>
        </row>
        <row r="85">
          <cell r="B85" t="str">
            <v>Dec</v>
          </cell>
          <cell r="C85">
            <v>12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NR ESI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iree &amp; Bod Rates Plan Cod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6"/>
  <sheetViews>
    <sheetView showGridLines="0" tabSelected="1" topLeftCell="A40" workbookViewId="0">
      <selection activeCell="B5" sqref="B5:D5"/>
    </sheetView>
  </sheetViews>
  <sheetFormatPr defaultRowHeight="12.75" x14ac:dyDescent="0.2"/>
  <cols>
    <col min="1" max="1" width="2.28515625" customWidth="1"/>
    <col min="2" max="2" width="84.85546875" style="5" customWidth="1"/>
    <col min="3" max="3" width="39.85546875" customWidth="1"/>
    <col min="4" max="4" width="5" customWidth="1"/>
  </cols>
  <sheetData>
    <row r="1" spans="1:4" ht="15.75" x14ac:dyDescent="0.2">
      <c r="C1" s="21" t="s">
        <v>54</v>
      </c>
    </row>
    <row r="2" spans="1:4" x14ac:dyDescent="0.2">
      <c r="C2" s="22" t="s">
        <v>48</v>
      </c>
    </row>
    <row r="3" spans="1:4" ht="15" customHeight="1" x14ac:dyDescent="0.2">
      <c r="A3" s="8"/>
      <c r="B3" s="6" t="s">
        <v>51</v>
      </c>
      <c r="D3" s="6"/>
    </row>
    <row r="4" spans="1:4" s="2" customFormat="1" ht="16.5" customHeight="1" x14ac:dyDescent="0.2">
      <c r="A4" s="21"/>
      <c r="B4" s="21" t="s">
        <v>53</v>
      </c>
      <c r="D4" s="7"/>
    </row>
    <row r="5" spans="1:4" s="2" customFormat="1" ht="15" customHeight="1" x14ac:dyDescent="0.2">
      <c r="A5" s="1"/>
      <c r="B5" s="24"/>
      <c r="C5" s="24"/>
      <c r="D5" s="24"/>
    </row>
    <row r="6" spans="1:4" s="2" customFormat="1" ht="15.75" customHeight="1" thickBot="1" x14ac:dyDescent="0.25">
      <c r="A6" s="1"/>
      <c r="C6" s="9" t="s">
        <v>46</v>
      </c>
      <c r="D6"/>
    </row>
    <row r="7" spans="1:4" ht="18" customHeight="1" thickTop="1" x14ac:dyDescent="0.2">
      <c r="B7" s="12"/>
      <c r="C7" s="13" t="s">
        <v>47</v>
      </c>
    </row>
    <row r="8" spans="1:4" ht="18" customHeight="1" x14ac:dyDescent="0.2">
      <c r="B8" s="14" t="s">
        <v>0</v>
      </c>
      <c r="C8" s="15"/>
    </row>
    <row r="9" spans="1:4" ht="18" customHeight="1" x14ac:dyDescent="0.2">
      <c r="B9" s="14" t="s">
        <v>1</v>
      </c>
      <c r="C9" s="15"/>
    </row>
    <row r="10" spans="1:4" ht="18" customHeight="1" x14ac:dyDescent="0.2">
      <c r="B10" s="14" t="s">
        <v>2</v>
      </c>
      <c r="C10" s="15"/>
    </row>
    <row r="11" spans="1:4" ht="18" customHeight="1" x14ac:dyDescent="0.2">
      <c r="B11" s="11" t="s">
        <v>3</v>
      </c>
      <c r="C11" s="10"/>
      <c r="D11" s="3"/>
    </row>
    <row r="12" spans="1:4" ht="18" customHeight="1" x14ac:dyDescent="0.2">
      <c r="B12" s="16" t="s">
        <v>4</v>
      </c>
      <c r="C12" s="17"/>
      <c r="D12" s="3"/>
    </row>
    <row r="13" spans="1:4" ht="18" customHeight="1" x14ac:dyDescent="0.2">
      <c r="B13" s="16" t="s">
        <v>5</v>
      </c>
      <c r="C13" s="17"/>
      <c r="D13" s="3"/>
    </row>
    <row r="14" spans="1:4" ht="18" customHeight="1" x14ac:dyDescent="0.2">
      <c r="B14" s="16" t="s">
        <v>6</v>
      </c>
      <c r="C14" s="17"/>
      <c r="D14" s="3"/>
    </row>
    <row r="15" spans="1:4" ht="18" customHeight="1" x14ac:dyDescent="0.2">
      <c r="B15" s="16" t="s">
        <v>7</v>
      </c>
      <c r="C15" s="17"/>
      <c r="D15" s="3"/>
    </row>
    <row r="16" spans="1:4" ht="18" customHeight="1" x14ac:dyDescent="0.2">
      <c r="B16" s="16" t="s">
        <v>52</v>
      </c>
      <c r="C16" s="17"/>
      <c r="D16" s="3"/>
    </row>
    <row r="17" spans="2:4" ht="18" customHeight="1" x14ac:dyDescent="0.2">
      <c r="B17" s="16" t="s">
        <v>8</v>
      </c>
      <c r="C17" s="17"/>
      <c r="D17" s="3"/>
    </row>
    <row r="18" spans="2:4" ht="18" customHeight="1" x14ac:dyDescent="0.2">
      <c r="B18" s="16" t="s">
        <v>9</v>
      </c>
      <c r="C18" s="17"/>
      <c r="D18" s="3"/>
    </row>
    <row r="19" spans="2:4" ht="18" customHeight="1" x14ac:dyDescent="0.2">
      <c r="B19" s="16" t="s">
        <v>10</v>
      </c>
      <c r="C19" s="17"/>
      <c r="D19" s="3"/>
    </row>
    <row r="20" spans="2:4" ht="18" customHeight="1" x14ac:dyDescent="0.2">
      <c r="B20" s="14" t="s">
        <v>11</v>
      </c>
      <c r="C20" s="17"/>
    </row>
    <row r="21" spans="2:4" ht="18" customHeight="1" x14ac:dyDescent="0.2">
      <c r="B21" s="16" t="s">
        <v>12</v>
      </c>
      <c r="C21" s="18"/>
    </row>
    <row r="22" spans="2:4" ht="18" customHeight="1" x14ac:dyDescent="0.2">
      <c r="B22" s="16" t="s">
        <v>13</v>
      </c>
      <c r="C22" s="18"/>
    </row>
    <row r="23" spans="2:4" ht="18" customHeight="1" x14ac:dyDescent="0.2">
      <c r="B23" s="11" t="s">
        <v>3</v>
      </c>
      <c r="C23" s="10"/>
    </row>
    <row r="24" spans="2:4" ht="18" customHeight="1" x14ac:dyDescent="0.2">
      <c r="B24" s="14" t="s">
        <v>14</v>
      </c>
      <c r="C24" s="15"/>
    </row>
    <row r="25" spans="2:4" ht="18" customHeight="1" x14ac:dyDescent="0.2">
      <c r="B25" s="14" t="s">
        <v>15</v>
      </c>
      <c r="C25" s="15"/>
    </row>
    <row r="26" spans="2:4" ht="18" customHeight="1" x14ac:dyDescent="0.2">
      <c r="B26" s="14" t="s">
        <v>16</v>
      </c>
      <c r="C26" s="19"/>
    </row>
    <row r="27" spans="2:4" ht="18" customHeight="1" x14ac:dyDescent="0.2">
      <c r="B27" s="11" t="s">
        <v>17</v>
      </c>
      <c r="C27" s="10"/>
    </row>
    <row r="28" spans="2:4" ht="18" customHeight="1" x14ac:dyDescent="0.2">
      <c r="B28" s="14" t="s">
        <v>18</v>
      </c>
      <c r="C28" s="15"/>
    </row>
    <row r="29" spans="2:4" ht="18" customHeight="1" x14ac:dyDescent="0.2">
      <c r="B29" s="14" t="s">
        <v>19</v>
      </c>
      <c r="C29" s="15"/>
    </row>
    <row r="30" spans="2:4" ht="18" customHeight="1" x14ac:dyDescent="0.2">
      <c r="B30" s="14" t="s">
        <v>20</v>
      </c>
      <c r="C30" s="15"/>
    </row>
    <row r="31" spans="2:4" ht="18" customHeight="1" x14ac:dyDescent="0.2">
      <c r="B31" s="14" t="s">
        <v>21</v>
      </c>
      <c r="C31" s="15"/>
    </row>
    <row r="32" spans="2:4" ht="18" customHeight="1" x14ac:dyDescent="0.2">
      <c r="B32" s="14" t="s">
        <v>22</v>
      </c>
      <c r="C32" s="15"/>
    </row>
    <row r="33" spans="2:3" ht="18" customHeight="1" x14ac:dyDescent="0.2">
      <c r="B33" s="14" t="s">
        <v>23</v>
      </c>
      <c r="C33" s="15"/>
    </row>
    <row r="34" spans="2:3" ht="18" customHeight="1" x14ac:dyDescent="0.2">
      <c r="B34" s="14" t="s">
        <v>24</v>
      </c>
      <c r="C34" s="15"/>
    </row>
    <row r="35" spans="2:3" ht="18" customHeight="1" x14ac:dyDescent="0.2">
      <c r="B35" s="14" t="s">
        <v>25</v>
      </c>
      <c r="C35" s="15"/>
    </row>
    <row r="36" spans="2:3" ht="18" customHeight="1" x14ac:dyDescent="0.2">
      <c r="B36" s="16" t="s">
        <v>26</v>
      </c>
      <c r="C36" s="20"/>
    </row>
    <row r="37" spans="2:3" ht="18" customHeight="1" x14ac:dyDescent="0.2">
      <c r="B37" s="16" t="s">
        <v>27</v>
      </c>
      <c r="C37" s="20"/>
    </row>
    <row r="38" spans="2:3" ht="18" customHeight="1" x14ac:dyDescent="0.2">
      <c r="B38" s="11" t="s">
        <v>28</v>
      </c>
      <c r="C38" s="10"/>
    </row>
    <row r="39" spans="2:3" ht="18" customHeight="1" x14ac:dyDescent="0.2">
      <c r="B39" s="16" t="s">
        <v>29</v>
      </c>
      <c r="C39" s="20"/>
    </row>
    <row r="40" spans="2:3" ht="18" customHeight="1" x14ac:dyDescent="0.2">
      <c r="B40" s="16" t="s">
        <v>30</v>
      </c>
      <c r="C40" s="20"/>
    </row>
    <row r="41" spans="2:3" ht="18" customHeight="1" x14ac:dyDescent="0.2">
      <c r="B41" s="16" t="s">
        <v>31</v>
      </c>
      <c r="C41" s="20"/>
    </row>
    <row r="42" spans="2:3" ht="18" customHeight="1" x14ac:dyDescent="0.2">
      <c r="B42" s="11" t="s">
        <v>32</v>
      </c>
      <c r="C42" s="10"/>
    </row>
    <row r="43" spans="2:3" ht="18" customHeight="1" x14ac:dyDescent="0.2">
      <c r="B43" s="16" t="s">
        <v>33</v>
      </c>
      <c r="C43" s="20"/>
    </row>
    <row r="44" spans="2:3" ht="18" customHeight="1" x14ac:dyDescent="0.2">
      <c r="B44" s="16" t="s">
        <v>34</v>
      </c>
      <c r="C44" s="20"/>
    </row>
    <row r="45" spans="2:3" ht="18" customHeight="1" x14ac:dyDescent="0.2">
      <c r="B45" s="16" t="s">
        <v>35</v>
      </c>
      <c r="C45" s="20"/>
    </row>
    <row r="46" spans="2:3" ht="18" customHeight="1" x14ac:dyDescent="0.2">
      <c r="B46" s="16" t="s">
        <v>36</v>
      </c>
      <c r="C46" s="20"/>
    </row>
    <row r="47" spans="2:3" ht="18" customHeight="1" x14ac:dyDescent="0.2">
      <c r="B47" s="16" t="s">
        <v>37</v>
      </c>
      <c r="C47" s="20"/>
    </row>
    <row r="48" spans="2:3" ht="18" customHeight="1" x14ac:dyDescent="0.2">
      <c r="B48" s="16" t="s">
        <v>38</v>
      </c>
      <c r="C48" s="20"/>
    </row>
    <row r="49" spans="2:3" ht="18" customHeight="1" x14ac:dyDescent="0.2">
      <c r="B49" s="16" t="s">
        <v>39</v>
      </c>
      <c r="C49" s="20"/>
    </row>
    <row r="50" spans="2:3" ht="18" customHeight="1" x14ac:dyDescent="0.2">
      <c r="B50" s="11" t="s">
        <v>40</v>
      </c>
      <c r="C50" s="10"/>
    </row>
    <row r="51" spans="2:3" ht="18" customHeight="1" x14ac:dyDescent="0.2">
      <c r="B51" s="16" t="s">
        <v>41</v>
      </c>
      <c r="C51" s="20"/>
    </row>
    <row r="52" spans="2:3" ht="18" customHeight="1" x14ac:dyDescent="0.2">
      <c r="B52" s="16" t="s">
        <v>42</v>
      </c>
      <c r="C52" s="20"/>
    </row>
    <row r="53" spans="2:3" ht="18" customHeight="1" x14ac:dyDescent="0.2">
      <c r="B53" s="16" t="s">
        <v>43</v>
      </c>
      <c r="C53" s="20"/>
    </row>
    <row r="54" spans="2:3" ht="18" customHeight="1" x14ac:dyDescent="0.2">
      <c r="B54" s="16" t="s">
        <v>44</v>
      </c>
      <c r="C54" s="20"/>
    </row>
    <row r="55" spans="2:3" ht="18" customHeight="1" x14ac:dyDescent="0.2">
      <c r="B55" s="16" t="s">
        <v>45</v>
      </c>
      <c r="C55" s="20"/>
    </row>
    <row r="56" spans="2:3" x14ac:dyDescent="0.2">
      <c r="B56" s="4"/>
      <c r="C56" s="4"/>
    </row>
  </sheetData>
  <mergeCells count="1">
    <mergeCell ref="B5:D5"/>
  </mergeCells>
  <dataValidations count="2">
    <dataValidation type="list" allowBlank="1" showInputMessage="1" showErrorMessage="1" sqref="C12:C20">
      <formula1>Percent</formula1>
    </dataValidation>
    <dataValidation type="list" allowBlank="1" showInputMessage="1" showErrorMessage="1" sqref="C9">
      <formula1>policytype</formula1>
    </dataValidation>
  </dataValidations>
  <pageMargins left="0.35" right="0.2" top="0.5" bottom="0.35" header="0.3" footer="0.3"/>
  <pageSetup scale="64" orientation="portrait" r:id="rId1"/>
  <headerFooter>
    <oddFooter>&amp;LState of NC_Critical Illness Plan Design&amp;RCritical Illness Plan Design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[26]Sheet2!#REF!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9" sqref="C9"/>
    </sheetView>
  </sheetViews>
  <sheetFormatPr defaultRowHeight="12.75" x14ac:dyDescent="0.2"/>
  <sheetData>
    <row r="1" spans="1:2" x14ac:dyDescent="0.2">
      <c r="A1" s="23">
        <v>0.05</v>
      </c>
      <c r="B1" t="s">
        <v>49</v>
      </c>
    </row>
    <row r="2" spans="1:2" x14ac:dyDescent="0.2">
      <c r="A2" s="23">
        <v>0.1</v>
      </c>
      <c r="B2" t="s">
        <v>50</v>
      </c>
    </row>
    <row r="3" spans="1:2" x14ac:dyDescent="0.2">
      <c r="A3" s="23">
        <v>0.25</v>
      </c>
    </row>
    <row r="4" spans="1:2" x14ac:dyDescent="0.2">
      <c r="A4" s="23">
        <v>0.5</v>
      </c>
    </row>
    <row r="5" spans="1:2" x14ac:dyDescent="0.2">
      <c r="A5" s="23">
        <v>0.75</v>
      </c>
    </row>
    <row r="6" spans="1:2" x14ac:dyDescent="0.2">
      <c r="A6" s="2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Critical Illness Plan Design</vt:lpstr>
      <vt:lpstr>Sheet1</vt:lpstr>
      <vt:lpstr>Percent</vt:lpstr>
      <vt:lpstr>policytype</vt:lpstr>
    </vt:vector>
  </TitlesOfParts>
  <Company>Aon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Lorrie Spoloric</dc:creator>
  <cp:lastModifiedBy>State of NC</cp:lastModifiedBy>
  <cp:lastPrinted>2015-03-09T19:25:13Z</cp:lastPrinted>
  <dcterms:created xsi:type="dcterms:W3CDTF">2015-01-09T21:48:08Z</dcterms:created>
  <dcterms:modified xsi:type="dcterms:W3CDTF">2015-03-09T19:25:23Z</dcterms:modified>
</cp:coreProperties>
</file>